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街道基础事项表" sheetId="1" r:id="rId1"/>
    <sheet name="Sheet1" sheetId="2" r:id="rId2"/>
  </sheets>
  <definedNames>
    <definedName name="_xlnm.Print_Area" localSheetId="0">'街道基础事项表'!$A$1:$G$193</definedName>
    <definedName name="_xlnm.Print_Titles" localSheetId="0">'街道基础事项表'!$3:$3</definedName>
  </definedNames>
  <calcPr fullCalcOnLoad="1"/>
</workbook>
</file>

<file path=xl/sharedStrings.xml><?xml version="1.0" encoding="utf-8"?>
<sst xmlns="http://schemas.openxmlformats.org/spreadsheetml/2006/main" count="1216" uniqueCount="447">
  <si>
    <t xml:space="preserve">附件1  </t>
  </si>
  <si>
    <t>凤岗街道权责清单</t>
  </si>
  <si>
    <t>序号</t>
  </si>
  <si>
    <t>权责事项</t>
  </si>
  <si>
    <t>子项名称</t>
  </si>
  <si>
    <t>设定依据</t>
  </si>
  <si>
    <t>事项类型</t>
  </si>
  <si>
    <t>责任部门</t>
  </si>
  <si>
    <t>备注</t>
  </si>
  <si>
    <t>用地审核、审批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</si>
  <si>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</si>
  <si>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</si>
  <si>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行政许可</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</si>
  <si>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</si>
  <si>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</si>
  <si>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</si>
  <si>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</si>
  <si>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</si>
  <si>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</si>
  <si>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经济发展办公室（财政所）、经济发展综合服务中心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</si>
  <si>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</si>
  <si>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</si>
  <si>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</si>
  <si>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</si>
  <si>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</si>
  <si>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社会事务综合服务中心</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</si>
  <si>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</si>
  <si>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</si>
  <si>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</si>
  <si>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社会治理办公室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</si>
  <si>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</si>
  <si>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</si>
  <si>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</si>
  <si>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</si>
  <si>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</si>
  <si>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</si>
  <si>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</si>
  <si>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</si>
  <si>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社区事务办公室</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</si>
  <si>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</si>
  <si>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</si>
  <si>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</si>
  <si>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</si>
  <si>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</si>
  <si>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</si>
  <si>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</si>
  <si>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</si>
  <si>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</si>
  <si>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</si>
  <si>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</si>
  <si>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</si>
  <si>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街道公共服务办公室</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</si>
  <si>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</si>
  <si>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</si>
  <si>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</si>
  <si>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</si>
  <si>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</si>
  <si>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</si>
  <si>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申请办理免除城乡困难群众基本殡葬服务费</t>
  </si>
  <si>
    <t xml:space="preserve">    《福建省人民政府办公厅关于免除城乡困难群众基本殡葬服务费的通知》（闽政办〔2012〕163号）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</si>
  <si>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</si>
  <si>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</si>
  <si>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</si>
  <si>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</si>
  <si>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</si>
  <si>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</si>
  <si>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社会事务办公室、社会事务综合服务中心</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</si>
  <si>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</si>
  <si>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</si>
  <si>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</si>
  <si>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</si>
  <si>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</si>
  <si>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经济发展办公室</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</si>
  <si>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</si>
  <si>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</si>
  <si>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</si>
  <si>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</si>
  <si>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查验和办理流动人口婚育证明</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</si>
  <si>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</si>
  <si>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</si>
  <si>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</si>
  <si>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</si>
  <si>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</si>
  <si>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</si>
  <si>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受委托</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</si>
  <si>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</si>
  <si>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</si>
  <si>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</si>
  <si>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</si>
  <si>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</si>
  <si>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</si>
  <si>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街道公共安全办公室</t>
  </si>
  <si>
    <t>需要整合</t>
  </si>
  <si>
    <t>3.对渡口渡船签单发航制度实施情况的监督检查</t>
  </si>
  <si>
    <t>4.运营管理</t>
  </si>
  <si>
    <t>5.应急救援</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</si>
  <si>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</si>
  <si>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</si>
  <si>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</si>
  <si>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</si>
  <si>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</si>
  <si>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</si>
  <si>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</si>
  <si>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</si>
  <si>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</si>
  <si>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</si>
  <si>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</si>
  <si>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</si>
  <si>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</si>
  <si>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</si>
  <si>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</si>
  <si>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</si>
  <si>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经济发展办公室、经济发展综合服务中心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</si>
  <si>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</si>
  <si>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</si>
  <si>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</si>
  <si>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</si>
  <si>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</si>
  <si>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</si>
  <si>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</si>
  <si>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</si>
  <si>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</si>
  <si>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</si>
  <si>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经济发展办公室、社区综合服务中心</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</si>
  <si>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</si>
  <si>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</si>
  <si>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加强种子的监督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</si>
  <si>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</si>
  <si>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</si>
  <si>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</si>
  <si>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</si>
  <si>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</si>
  <si>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</si>
  <si>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</si>
  <si>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</si>
  <si>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</si>
  <si>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</si>
  <si>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</si>
  <si>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</si>
  <si>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</si>
  <si>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</si>
  <si>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</si>
  <si>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</si>
  <si>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</si>
  <si>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</si>
  <si>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</si>
  <si>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</si>
  <si>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</si>
  <si>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</si>
  <si>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</si>
  <si>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</si>
  <si>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</si>
  <si>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</si>
  <si>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</si>
  <si>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</si>
  <si>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</si>
  <si>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</si>
  <si>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</si>
  <si>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</si>
  <si>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</si>
  <si>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</si>
  <si>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公共服务办公室</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</si>
  <si>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</si>
  <si>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</si>
  <si>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</si>
  <si>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</si>
  <si>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</si>
  <si>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</si>
  <si>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</si>
  <si>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</si>
  <si>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</si>
  <si>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</si>
  <si>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</si>
  <si>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</si>
  <si>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</si>
  <si>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</si>
  <si>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</si>
  <si>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</si>
  <si>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</si>
  <si>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</si>
  <si>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</si>
  <si>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</si>
  <si>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</si>
  <si>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</si>
  <si>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</si>
  <si>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</si>
  <si>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</si>
  <si>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</si>
  <si>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</si>
  <si>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</si>
  <si>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</si>
  <si>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
　　第三款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</si>
  <si>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</si>
  <si>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</si>
  <si>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公共管理办公室</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</si>
  <si>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</si>
  <si>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</si>
  <si>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</si>
  <si>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</si>
  <si>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</si>
  <si>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</si>
  <si>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公社区事务办公室</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</si>
  <si>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</si>
  <si>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</si>
  <si>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武装部</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</si>
  <si>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</si>
  <si>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</si>
  <si>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</si>
  <si>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</si>
  <si>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</si>
  <si>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</si>
  <si>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</si>
  <si>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</si>
  <si>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</si>
  <si>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</si>
  <si>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</si>
  <si>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</si>
  <si>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</si>
  <si>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</si>
  <si>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</si>
  <si>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</si>
  <si>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</si>
  <si>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</si>
  <si>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</si>
  <si>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</si>
  <si>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</si>
  <si>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</si>
  <si>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</si>
  <si>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</si>
  <si>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</si>
  <si>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</si>
  <si>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</si>
  <si>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</si>
  <si>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</si>
  <si>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</si>
  <si>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</si>
  <si>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</si>
  <si>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</si>
  <si>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</si>
  <si>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</si>
  <si>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</si>
  <si>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</si>
  <si>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</si>
  <si>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</si>
  <si>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社区综合服务中心</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</si>
  <si>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</si>
  <si>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</si>
  <si>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</si>
  <si>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</si>
  <si>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</si>
  <si>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</si>
  <si>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</si>
  <si>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</si>
  <si>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</si>
  <si>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</si>
  <si>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</si>
  <si>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</si>
  <si>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</si>
  <si>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</si>
  <si>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</si>
  <si>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经济发展综合服务中心</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</si>
  <si>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</si>
  <si>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</si>
  <si>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</si>
  <si>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</si>
  <si>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</si>
  <si>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</si>
  <si>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</si>
  <si>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</si>
  <si>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</si>
  <si>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</si>
  <si>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</si>
  <si>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</si>
  <si>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</si>
  <si>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</si>
  <si>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</si>
  <si>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</si>
  <si>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</si>
  <si>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</si>
  <si>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</si>
  <si>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</si>
  <si>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</si>
  <si>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</si>
  <si>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</si>
  <si>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</si>
  <si>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</si>
  <si>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</si>
  <si>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与派出所联合出具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</si>
  <si>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</si>
  <si>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</si>
  <si>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</si>
  <si>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</si>
  <si>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</si>
  <si>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</si>
  <si>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</si>
  <si>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</si>
  <si>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</si>
  <si>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</si>
  <si>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</si>
  <si>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</si>
  <si>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</si>
  <si>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</si>
  <si>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</si>
  <si>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</si>
  <si>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</si>
  <si>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</si>
  <si>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</si>
  <si>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</si>
  <si>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</si>
  <si>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</si>
  <si>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</si>
  <si>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</si>
  <si>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社会事务办公室</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</si>
  <si>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</si>
  <si>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</si>
  <si>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</si>
  <si>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</si>
  <si>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</si>
  <si>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</si>
  <si>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</si>
  <si>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</si>
  <si>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</si>
  <si>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</si>
  <si>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</si>
  <si>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</si>
  <si>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</si>
  <si>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</si>
  <si>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</si>
  <si>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</si>
  <si>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</si>
  <si>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</si>
  <si>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</si>
  <si>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</si>
  <si>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</si>
  <si>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</si>
  <si>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</si>
  <si>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</si>
  <si>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</si>
  <si>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</si>
  <si>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</si>
  <si>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</si>
  <si>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</si>
  <si>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</si>
  <si>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</si>
  <si>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</si>
  <si>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</si>
  <si>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</si>
  <si>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</si>
  <si>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</si>
  <si>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</si>
  <si>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</si>
  <si>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</si>
  <si>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</si>
  <si>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</si>
  <si>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</si>
  <si>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</si>
  <si>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</si>
  <si>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</si>
  <si>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</si>
  <si>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</si>
  <si>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</si>
  <si>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</si>
  <si>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</si>
  <si>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</si>
  <si>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</si>
  <si>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</si>
  <si>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</si>
  <si>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</si>
  <si>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</si>
  <si>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</si>
  <si>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</si>
  <si>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</si>
  <si>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</si>
  <si>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</si>
  <si>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</si>
  <si>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</si>
  <si>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</si>
  <si>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</si>
  <si>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</si>
  <si>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</si>
  <si>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</si>
  <si>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</si>
  <si>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</si>
  <si>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</si>
  <si>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</si>
  <si>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</si>
  <si>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</si>
  <si>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</si>
  <si>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</si>
  <si>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</si>
  <si>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</si>
  <si>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</si>
  <si>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</si>
  <si>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</si>
  <si>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</si>
  <si>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</si>
  <si>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</si>
  <si>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</si>
  <si>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</si>
  <si>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社区综合服务中心、经济发展综合服务中心</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</si>
  <si>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</si>
  <si>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</si>
  <si>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</si>
  <si>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</si>
  <si>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</si>
  <si>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</si>
  <si>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</si>
  <si>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</si>
  <si>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</si>
  <si>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</si>
  <si>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</si>
  <si>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</si>
  <si>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</si>
  <si>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</si>
  <si>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</si>
  <si>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</si>
  <si>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</si>
  <si>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</si>
  <si>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</si>
  <si>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</si>
  <si>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</si>
  <si>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</si>
  <si>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经济发展综合服务中心、社区综合服务中心</t>
  </si>
  <si>
    <t>在村庄、集镇规划区内的街道、广场、市场和车站等场所修建临时建筑物、构筑物和其他设施的审批</t>
  </si>
  <si>
    <t>对损坏或者擅自移动有钉螺地带警示标志行为的处罚</t>
  </si>
  <si>
    <t>对未送适龄儿童、少年入学接受义务教育的处罚</t>
  </si>
  <si>
    <t>对农村居民未经批准或者违反规划的规定修建住宅的处罚</t>
  </si>
  <si>
    <t>对损坏村庄和集镇的房屋、公共设施，破坏村容镇貌和环境卫生的处罚</t>
  </si>
  <si>
    <t>对擅自在村庄、集镇规划区内的街道、广场、市场和车站等场所修建临时建筑物、构筑物和其他设施的处罚</t>
  </si>
  <si>
    <t>防汛遇到阻拦和拖延时的强制实施</t>
  </si>
  <si>
    <t>未依法取得乡村建设规划许可证或者未按照乡村建设规划许可证的规定进行建设，逾期不改正的拆除</t>
  </si>
  <si>
    <t>查验流动人口婚育证明</t>
  </si>
  <si>
    <t>对在电力设施保护区内修建可能危及电力设施安全的建筑物、构筑物或者种植物，堆放物的强制措施</t>
  </si>
  <si>
    <t>对学校及其他教育机构教育经费的监督检查</t>
  </si>
  <si>
    <t>对辖区内中小学办学行为的监督管理</t>
  </si>
  <si>
    <t>加强种子执法和监督</t>
  </si>
  <si>
    <t>对城乡规划的监督检查</t>
  </si>
  <si>
    <t>对镇界的监督检查</t>
  </si>
  <si>
    <t>免除城乡困难群众基本殡葬服务费的审核</t>
  </si>
  <si>
    <t>流动人口婚育证明办理</t>
  </si>
  <si>
    <t>按照防洪规划对防洪区内的土地利用实行分区管理</t>
  </si>
  <si>
    <t>水工程管理保护与监督检查</t>
  </si>
  <si>
    <t>保护和改善渔业水域生态环境</t>
  </si>
  <si>
    <t>对水域的统一规划和综合利用</t>
  </si>
  <si>
    <t>社会事务办公室、社会事务综合服务中心（退役军人服务中心）</t>
  </si>
  <si>
    <t>经济发展办公室、经济发展综合服务中心</t>
  </si>
  <si>
    <t>社区事务办公室、社区综合服务中心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</si>
</sst>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4"/>
      <color indexed="8"/>
      <name val="宋体"/>
      <family val="0"/>
    </font>
    <font>
      <sz val="10"/>
      <name val="宋体"/>
      <family val="0"/>
    </font>
    <font>
      <sz val="11"/>
      <name val="宋体"/>
      <family val="0"/>
    </font>
    <font>
      <sz val="16"/>
      <name val="黑体"/>
      <family val="3"/>
    </font>
    <font>
      <sz val="20"/>
      <name val="方正小标宋简体"/>
      <family val="4"/>
    </font>
    <font>
      <b/>
      <sz val="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2"/>
      <name val="Times New Roman"/>
      <family val="1"/>
    </font>
    <font>
      <sz val="12"/>
      <name val="宋体"/>
      <family val="0"/>
    </font>
    <font>
      <sz val="11"/>
      <color indexed="17"/>
      <name val="宋体"/>
      <family val="0"/>
    </font>
    <font>
      <sz val="9"/>
      <name val="宋体"/>
      <family val="0"/>
    </font>
    <font>
      <sz val="10"/>
      <color indexed="10"/>
      <name val="宋体"/>
      <family val="0"/>
    </font>
    <font>
      <sz val="14"/>
      <color theme="1"/>
      <name val="Calibri"/>
      <family val="0"/>
    </font>
    <font>
      <sz val="11"/>
      <color rgb="FFFF0000"/>
      <name val="宋体"/>
      <family val="0"/>
    </font>
    <font>
      <sz val="10"/>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7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19" fillId="0" borderId="0" applyNumberFormat="0" applyFill="0" applyBorder="0" applyAlignment="0" applyProtection="0"/>
    <xf numFmtId="0" fontId="26" fillId="4"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4" applyNumberFormat="0" applyAlignment="0" applyProtection="0"/>
    <xf numFmtId="0" fontId="7" fillId="17"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15" fillId="16"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0" fillId="23" borderId="8" applyNumberFormat="0" applyFont="0" applyAlignment="0" applyProtection="0"/>
  </cellStyleXfs>
  <cellXfs count="56">
    <xf numFmtId="0" fontId="0" fillId="0" borderId="0" xfId="0" applyAlignment="1">
      <alignment vertical="center"/>
    </xf>
    <xf numFmtId="0" fontId="2" fillId="0" borderId="0" xfId="0" applyFont="1" applyFill="1" applyAlignment="1">
      <alignment horizontal="left" vertical="center"/>
    </xf>
    <xf numFmtId="0" fontId="0" fillId="0" borderId="0" xfId="0"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NumberFormat="1" applyFont="1" applyFill="1" applyBorder="1" applyAlignment="1">
      <alignment horizontal="left" vertical="center" wrapText="1"/>
    </xf>
    <xf numFmtId="0" fontId="2" fillId="0" borderId="9" xfId="45" applyFont="1" applyFill="1" applyBorder="1" applyAlignment="1">
      <alignment horizontal="left" vertical="center" wrapText="1"/>
      <protection/>
    </xf>
    <xf numFmtId="0" fontId="2" fillId="0" borderId="9" xfId="0" applyFont="1" applyFill="1" applyBorder="1" applyAlignment="1">
      <alignment horizontal="left" vertical="center"/>
    </xf>
    <xf numFmtId="0" fontId="2" fillId="0" borderId="9" xfId="41" applyFont="1" applyFill="1" applyBorder="1" applyAlignment="1">
      <alignment horizontal="left" vertical="center" wrapText="1"/>
      <protection/>
    </xf>
    <xf numFmtId="0" fontId="2" fillId="0" borderId="9" xfId="46" applyFont="1" applyFill="1" applyBorder="1" applyAlignment="1">
      <alignment horizontal="left" vertical="center" wrapText="1"/>
      <protection/>
    </xf>
    <xf numFmtId="0" fontId="2" fillId="24" borderId="9" xfId="0" applyFont="1" applyFill="1" applyBorder="1" applyAlignment="1">
      <alignment horizontal="left" vertical="center" wrapText="1"/>
    </xf>
    <xf numFmtId="0" fontId="3" fillId="0" borderId="0" xfId="0" applyFont="1" applyFill="1" applyAlignment="1" applyProtection="1">
      <alignment vertical="center"/>
      <protection/>
    </xf>
    <xf numFmtId="0" fontId="30" fillId="0" borderId="0" xfId="0" applyFont="1" applyFill="1" applyAlignment="1">
      <alignment vertical="center"/>
    </xf>
    <xf numFmtId="0" fontId="3" fillId="0" borderId="0" xfId="0" applyFont="1" applyAlignment="1">
      <alignment vertical="center"/>
    </xf>
    <xf numFmtId="0" fontId="30"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Alignment="1">
      <alignment vertical="center"/>
    </xf>
    <xf numFmtId="0" fontId="2"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3" fillId="0" borderId="0" xfId="0" applyFont="1" applyFill="1" applyAlignment="1">
      <alignment vertical="center"/>
    </xf>
    <xf numFmtId="0"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xf>
    <xf numFmtId="0" fontId="3" fillId="0" borderId="0" xfId="0" applyFont="1" applyFill="1" applyBorder="1" applyAlignment="1">
      <alignment vertical="center"/>
    </xf>
    <xf numFmtId="0" fontId="2" fillId="0" borderId="9" xfId="0" applyFont="1" applyFill="1" applyBorder="1" applyAlignment="1" applyProtection="1">
      <alignment horizontal="left" vertical="center" wrapText="1"/>
      <protection/>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xf>
    <xf numFmtId="49" fontId="31" fillId="0" borderId="9" xfId="0" applyNumberFormat="1" applyFont="1" applyFill="1" applyBorder="1" applyAlignment="1">
      <alignment horizontal="left" vertical="center" wrapText="1"/>
    </xf>
    <xf numFmtId="0" fontId="2" fillId="0" borderId="9" xfId="43" applyFont="1" applyFill="1" applyBorder="1" applyAlignment="1">
      <alignment horizontal="left" vertical="center" wrapText="1"/>
      <protection/>
    </xf>
    <xf numFmtId="0" fontId="2"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xf>
    <xf numFmtId="0" fontId="2" fillId="0" borderId="9" xfId="45" applyFont="1" applyFill="1" applyBorder="1" applyAlignment="1">
      <alignment horizontal="left" vertical="center"/>
      <protection/>
    </xf>
    <xf numFmtId="49" fontId="2" fillId="0" borderId="9" xfId="45" applyNumberFormat="1" applyFont="1" applyFill="1" applyBorder="1" applyAlignment="1">
      <alignment horizontal="left" vertical="center" wrapText="1"/>
      <protection/>
    </xf>
    <xf numFmtId="0" fontId="2" fillId="0" borderId="9" xfId="44" applyFont="1" applyFill="1" applyBorder="1" applyAlignment="1">
      <alignment horizontal="left" vertical="center" wrapText="1"/>
      <protection/>
    </xf>
    <xf numFmtId="49" fontId="2" fillId="0" borderId="9" xfId="41" applyNumberFormat="1" applyFont="1" applyFill="1" applyBorder="1" applyAlignment="1">
      <alignment horizontal="left" vertical="center" wrapText="1"/>
      <protection/>
    </xf>
    <xf numFmtId="0" fontId="2" fillId="24"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0" borderId="0" xfId="0" applyFont="1" applyFill="1" applyAlignment="1">
      <alignment horizontal="left" vertical="center"/>
    </xf>
    <xf numFmtId="0" fontId="5" fillId="0" borderId="10"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2" fillId="0" borderId="1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cellXfs>
  <cellStyles count="56">
    <cellStyle name="Normal" xfId="0"/>
    <cellStyle name="_ET_STYLE_NoName_00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11" xfId="41"/>
    <cellStyle name="常规 13" xfId="42"/>
    <cellStyle name="常规 2" xfId="43"/>
    <cellStyle name="常规 5" xfId="44"/>
    <cellStyle name="常规 9" xfId="45"/>
    <cellStyle name="常规_Sheet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dxfs count="200">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ont>
        <b val="0"/>
        <i val="0"/>
        <u val="none"/>
        <strike val="0"/>
        <sz val="11"/>
        <name val="宋体"/>
        <color rgb="FF9C0006"/>
      </font>
      <fill>
        <patternFill patternType="solid">
          <fgColor indexed="65"/>
          <bgColor rgb="FFFFC7CE"/>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3"/>
  <sheetViews>
    <sheetView tabSelected="1" view="pageBreakPreview" zoomScale="80" zoomScaleSheetLayoutView="80" zoomScalePageLayoutView="0" workbookViewId="0" topLeftCell="A165">
      <selection activeCell="I190" sqref="I190"/>
    </sheetView>
  </sheetViews>
  <sheetFormatPr defaultColWidth="9.00390625" defaultRowHeight="13.5"/>
  <cols>
    <col min="1" max="1" width="4.875" style="18" customWidth="1"/>
    <col min="2" max="2" width="15.25390625" style="1" customWidth="1"/>
    <col min="3" max="3" width="13.75390625" style="19" customWidth="1"/>
    <col min="4" max="4" width="79.125" style="1" customWidth="1"/>
    <col min="5" max="5" width="9.00390625" style="20" customWidth="1"/>
    <col min="6" max="6" width="8.75390625" style="1" customWidth="1"/>
    <col min="7" max="7" width="6.25390625" style="21" customWidth="1"/>
    <col min="8" max="16384" width="9.00390625" style="22" customWidth="1"/>
  </cols>
  <sheetData>
    <row r="1" spans="1:2" ht="20.25">
      <c r="A1" s="41" t="s">
        <v>0</v>
      </c>
      <c r="B1" s="41"/>
    </row>
    <row r="2" spans="1:7" ht="33.75" customHeight="1">
      <c r="A2" s="42" t="s">
        <v>1</v>
      </c>
      <c r="B2" s="42"/>
      <c r="C2" s="42"/>
      <c r="D2" s="42"/>
      <c r="E2" s="42"/>
      <c r="F2" s="42"/>
      <c r="G2" s="42"/>
    </row>
    <row r="3" spans="1:7" s="11" customFormat="1" ht="31.5" customHeight="1">
      <c r="A3" s="23" t="s">
        <v>2</v>
      </c>
      <c r="B3" s="24" t="s">
        <v>3</v>
      </c>
      <c r="C3" s="24" t="s">
        <v>4</v>
      </c>
      <c r="D3" s="24" t="s">
        <v>5</v>
      </c>
      <c r="E3" s="24" t="s">
        <v>6</v>
      </c>
      <c r="F3" s="24" t="s">
        <v>7</v>
      </c>
      <c r="G3" s="25" t="s">
        <v>8</v>
      </c>
    </row>
    <row r="4" spans="1:8" ht="99" customHeight="1">
      <c r="A4" s="43">
        <v>1</v>
      </c>
      <c r="B4" s="47" t="s">
        <v>9</v>
      </c>
      <c r="C4" s="3" t="s">
        <v>10</v>
      </c>
      <c r="D4" s="47" t="s">
        <v>11</v>
      </c>
      <c r="E4" s="47" t="s">
        <v>12</v>
      </c>
      <c r="F4" s="47" t="s">
        <v>446</v>
      </c>
      <c r="G4" s="47"/>
      <c r="H4" s="27"/>
    </row>
    <row r="5" spans="1:8" ht="49.5" customHeight="1">
      <c r="A5" s="43"/>
      <c r="B5" s="47"/>
      <c r="C5" s="3" t="s">
        <v>13</v>
      </c>
      <c r="D5" s="47"/>
      <c r="E5" s="47"/>
      <c r="F5" s="47"/>
      <c r="G5" s="47"/>
      <c r="H5" s="27"/>
    </row>
    <row r="6" spans="1:8" ht="129" customHeight="1">
      <c r="A6" s="43"/>
      <c r="B6" s="47"/>
      <c r="C6" s="3" t="s">
        <v>14</v>
      </c>
      <c r="D6" s="3" t="s">
        <v>15</v>
      </c>
      <c r="E6" s="47"/>
      <c r="F6" s="47"/>
      <c r="G6" s="47"/>
      <c r="H6" s="27"/>
    </row>
    <row r="7" spans="1:8" ht="94.5" customHeight="1">
      <c r="A7" s="26">
        <f>IF(B7="","",MAX(A$1:A6)+1)</f>
        <v>2</v>
      </c>
      <c r="B7" s="3" t="s">
        <v>16</v>
      </c>
      <c r="C7" s="3" t="s">
        <v>17</v>
      </c>
      <c r="D7" s="3" t="s">
        <v>18</v>
      </c>
      <c r="E7" s="28" t="s">
        <v>12</v>
      </c>
      <c r="F7" s="29" t="s">
        <v>19</v>
      </c>
      <c r="G7" s="3"/>
      <c r="H7" s="27"/>
    </row>
    <row r="8" spans="1:8" ht="78" customHeight="1">
      <c r="A8" s="26">
        <f>IF(B8="","",MAX(A$1:A7)+1)</f>
        <v>3</v>
      </c>
      <c r="B8" s="3" t="s">
        <v>20</v>
      </c>
      <c r="C8" s="3" t="s">
        <v>17</v>
      </c>
      <c r="D8" s="3" t="s">
        <v>21</v>
      </c>
      <c r="E8" s="28" t="s">
        <v>12</v>
      </c>
      <c r="F8" s="29" t="s">
        <v>22</v>
      </c>
      <c r="G8" s="3"/>
      <c r="H8" s="27"/>
    </row>
    <row r="9" spans="1:7" s="12" customFormat="1" ht="75" customHeight="1">
      <c r="A9" s="26">
        <f>IF(B9="","",MAX(A$1:A8)+1)</f>
        <v>4</v>
      </c>
      <c r="B9" s="3" t="s">
        <v>23</v>
      </c>
      <c r="C9" s="3" t="s">
        <v>17</v>
      </c>
      <c r="D9" s="3" t="s">
        <v>24</v>
      </c>
      <c r="E9" s="3" t="s">
        <v>12</v>
      </c>
      <c r="F9" s="3" t="s">
        <v>25</v>
      </c>
      <c r="G9" s="29"/>
    </row>
    <row r="10" spans="1:7" ht="61.5" customHeight="1">
      <c r="A10" s="30">
        <f>IF(B10="","",MAX(A$1:A9)+1)</f>
        <v>5</v>
      </c>
      <c r="B10" s="3" t="s">
        <v>26</v>
      </c>
      <c r="C10" s="3" t="s">
        <v>17</v>
      </c>
      <c r="D10" s="3" t="s">
        <v>27</v>
      </c>
      <c r="E10" s="3" t="s">
        <v>28</v>
      </c>
      <c r="F10" s="3" t="s">
        <v>29</v>
      </c>
      <c r="G10" s="29"/>
    </row>
    <row r="11" spans="1:7" ht="61.5" customHeight="1">
      <c r="A11" s="30">
        <f>IF(B11="","",MAX(A$1:A10)+1)</f>
        <v>6</v>
      </c>
      <c r="B11" s="3" t="s">
        <v>30</v>
      </c>
      <c r="C11" s="3" t="s">
        <v>17</v>
      </c>
      <c r="D11" s="3" t="s">
        <v>31</v>
      </c>
      <c r="E11" s="3" t="s">
        <v>28</v>
      </c>
      <c r="F11" s="3" t="s">
        <v>29</v>
      </c>
      <c r="G11" s="29"/>
    </row>
    <row r="12" spans="1:8" ht="72.75" customHeight="1">
      <c r="A12" s="30">
        <f>IF(B12="","",MAX(A$1:A11)+1)</f>
        <v>7</v>
      </c>
      <c r="B12" s="3" t="s">
        <v>32</v>
      </c>
      <c r="C12" s="3" t="s">
        <v>17</v>
      </c>
      <c r="D12" s="3" t="s">
        <v>33</v>
      </c>
      <c r="E12" s="3" t="s">
        <v>34</v>
      </c>
      <c r="F12" s="29" t="s">
        <v>29</v>
      </c>
      <c r="G12" s="3"/>
      <c r="H12" s="27"/>
    </row>
    <row r="13" spans="1:7" ht="84" customHeight="1">
      <c r="A13" s="30">
        <f>IF(B13="","",MAX(A$1:A12)+1)</f>
        <v>8</v>
      </c>
      <c r="B13" s="3" t="s">
        <v>35</v>
      </c>
      <c r="C13" s="3" t="s">
        <v>17</v>
      </c>
      <c r="D13" s="3" t="s">
        <v>36</v>
      </c>
      <c r="E13" s="3" t="s">
        <v>37</v>
      </c>
      <c r="F13" s="3" t="s">
        <v>38</v>
      </c>
      <c r="G13" s="29"/>
    </row>
    <row r="14" spans="1:7" ht="127.5" customHeight="1">
      <c r="A14" s="30">
        <f>IF(B14="","",MAX(A$1:A13)+1)</f>
        <v>9</v>
      </c>
      <c r="B14" s="3" t="s">
        <v>39</v>
      </c>
      <c r="C14" s="3" t="s">
        <v>17</v>
      </c>
      <c r="D14" s="3" t="s">
        <v>40</v>
      </c>
      <c r="E14" s="3" t="s">
        <v>37</v>
      </c>
      <c r="F14" s="3" t="s">
        <v>38</v>
      </c>
      <c r="G14" s="29"/>
    </row>
    <row r="15" spans="1:7" ht="76.5" customHeight="1">
      <c r="A15" s="30">
        <f>IF(B15="","",MAX(A$1:A14)+1)</f>
        <v>10</v>
      </c>
      <c r="B15" s="3" t="s">
        <v>41</v>
      </c>
      <c r="C15" s="3" t="s">
        <v>17</v>
      </c>
      <c r="D15" s="3" t="s">
        <v>42</v>
      </c>
      <c r="E15" s="3" t="s">
        <v>37</v>
      </c>
      <c r="F15" s="3" t="s">
        <v>38</v>
      </c>
      <c r="G15" s="29"/>
    </row>
    <row r="16" spans="1:7" s="13" customFormat="1" ht="218.25" customHeight="1">
      <c r="A16" s="30">
        <f>IF(B16="","",MAX(A$1:A15)+1)</f>
        <v>11</v>
      </c>
      <c r="B16" s="3" t="s">
        <v>43</v>
      </c>
      <c r="C16" s="3" t="s">
        <v>17</v>
      </c>
      <c r="D16" s="3" t="s">
        <v>44</v>
      </c>
      <c r="E16" s="3" t="s">
        <v>37</v>
      </c>
      <c r="F16" s="3" t="s">
        <v>38</v>
      </c>
      <c r="G16" s="29"/>
    </row>
    <row r="17" spans="1:7" ht="117" customHeight="1">
      <c r="A17" s="30">
        <f>IF(B17="","",MAX(A$1:A16)+1)</f>
        <v>12</v>
      </c>
      <c r="B17" s="3" t="s">
        <v>45</v>
      </c>
      <c r="C17" s="3" t="s">
        <v>17</v>
      </c>
      <c r="D17" s="3" t="s">
        <v>46</v>
      </c>
      <c r="E17" s="3" t="s">
        <v>37</v>
      </c>
      <c r="F17" s="3" t="s">
        <v>38</v>
      </c>
      <c r="G17" s="29"/>
    </row>
    <row r="18" spans="1:7" ht="78" customHeight="1">
      <c r="A18" s="44">
        <f>IF(B18="","",MAX(A$1:A17)+1)</f>
        <v>13</v>
      </c>
      <c r="B18" s="47" t="s">
        <v>47</v>
      </c>
      <c r="C18" s="3" t="s">
        <v>48</v>
      </c>
      <c r="D18" s="47" t="s">
        <v>49</v>
      </c>
      <c r="E18" s="47" t="s">
        <v>37</v>
      </c>
      <c r="F18" s="47" t="s">
        <v>38</v>
      </c>
      <c r="G18" s="47"/>
    </row>
    <row r="19" spans="1:7" ht="78" customHeight="1">
      <c r="A19" s="44">
        <f>IF(B19="","",MAX(A$1:A18)+1)</f>
      </c>
      <c r="B19" s="47"/>
      <c r="C19" s="3" t="s">
        <v>50</v>
      </c>
      <c r="D19" s="47"/>
      <c r="E19" s="47"/>
      <c r="F19" s="47" t="s">
        <v>51</v>
      </c>
      <c r="G19" s="47"/>
    </row>
    <row r="20" spans="1:7" ht="63" customHeight="1">
      <c r="A20" s="44">
        <f>IF(B20="","",MAX(A$1:A19)+1)</f>
      </c>
      <c r="B20" s="47"/>
      <c r="C20" s="3" t="s">
        <v>52</v>
      </c>
      <c r="D20" s="3" t="s">
        <v>53</v>
      </c>
      <c r="E20" s="47"/>
      <c r="F20" s="47" t="s">
        <v>51</v>
      </c>
      <c r="G20" s="47"/>
    </row>
    <row r="21" spans="1:7" ht="84" customHeight="1">
      <c r="A21" s="44">
        <f>IF(B21="","",MAX(A$1:A20)+1)</f>
      </c>
      <c r="B21" s="47"/>
      <c r="C21" s="3" t="s">
        <v>54</v>
      </c>
      <c r="D21" s="3" t="s">
        <v>55</v>
      </c>
      <c r="E21" s="47"/>
      <c r="F21" s="47" t="s">
        <v>51</v>
      </c>
      <c r="G21" s="47"/>
    </row>
    <row r="22" spans="1:7" ht="60.75" customHeight="1">
      <c r="A22" s="44">
        <f>IF(B22="","",MAX(A$1:A21)+1)</f>
      </c>
      <c r="B22" s="47"/>
      <c r="C22" s="3" t="s">
        <v>56</v>
      </c>
      <c r="D22" s="3" t="s">
        <v>57</v>
      </c>
      <c r="E22" s="47"/>
      <c r="F22" s="47" t="s">
        <v>51</v>
      </c>
      <c r="G22" s="47"/>
    </row>
    <row r="23" spans="1:7" ht="109.5" customHeight="1">
      <c r="A23" s="30">
        <f>IF(B23="","",MAX(A$1:A22)+1)</f>
        <v>14</v>
      </c>
      <c r="B23" s="5" t="s">
        <v>58</v>
      </c>
      <c r="C23" s="3" t="s">
        <v>17</v>
      </c>
      <c r="D23" s="3" t="s">
        <v>59</v>
      </c>
      <c r="E23" s="5" t="s">
        <v>37</v>
      </c>
      <c r="F23" s="3" t="s">
        <v>38</v>
      </c>
      <c r="G23" s="29"/>
    </row>
    <row r="24" spans="1:8" ht="92.25" customHeight="1">
      <c r="A24" s="30">
        <f>IF(B24="","",MAX(A$1:A23)+1)</f>
        <v>15</v>
      </c>
      <c r="B24" s="3" t="s">
        <v>60</v>
      </c>
      <c r="C24" s="3" t="s">
        <v>17</v>
      </c>
      <c r="D24" s="3" t="s">
        <v>61</v>
      </c>
      <c r="E24" s="3" t="s">
        <v>37</v>
      </c>
      <c r="F24" s="29" t="s">
        <v>444</v>
      </c>
      <c r="G24" s="3"/>
      <c r="H24" s="27"/>
    </row>
    <row r="25" spans="1:8" ht="72" customHeight="1">
      <c r="A25" s="30">
        <f>IF(B25="","",MAX(A$1:A24)+1)</f>
        <v>16</v>
      </c>
      <c r="B25" s="3" t="s">
        <v>62</v>
      </c>
      <c r="C25" s="3" t="s">
        <v>17</v>
      </c>
      <c r="D25" s="3" t="s">
        <v>63</v>
      </c>
      <c r="E25" s="3" t="s">
        <v>37</v>
      </c>
      <c r="F25" s="29" t="s">
        <v>29</v>
      </c>
      <c r="G25" s="3"/>
      <c r="H25" s="27"/>
    </row>
    <row r="26" spans="1:8" ht="80.25" customHeight="1">
      <c r="A26" s="30">
        <f>IF(B26="","",MAX(A$1:A25)+1)</f>
        <v>17</v>
      </c>
      <c r="B26" s="3" t="s">
        <v>64</v>
      </c>
      <c r="C26" s="3" t="s">
        <v>17</v>
      </c>
      <c r="D26" s="3" t="s">
        <v>65</v>
      </c>
      <c r="E26" s="3" t="s">
        <v>37</v>
      </c>
      <c r="F26" s="29" t="s">
        <v>66</v>
      </c>
      <c r="G26" s="3"/>
      <c r="H26" s="27"/>
    </row>
    <row r="27" spans="1:7" s="14" customFormat="1" ht="75" customHeight="1">
      <c r="A27" s="30">
        <f>IF(B27="","",MAX(A$1:A26)+1)</f>
        <v>18</v>
      </c>
      <c r="B27" s="5" t="s">
        <v>67</v>
      </c>
      <c r="C27" s="3" t="s">
        <v>17</v>
      </c>
      <c r="D27" s="5" t="s">
        <v>68</v>
      </c>
      <c r="E27" s="3" t="s">
        <v>69</v>
      </c>
      <c r="F27" s="3" t="s">
        <v>38</v>
      </c>
      <c r="G27" s="29"/>
    </row>
    <row r="28" spans="1:7" ht="67.5" customHeight="1">
      <c r="A28" s="30">
        <f>IF(B28="","",MAX(A$1:A27)+1)</f>
        <v>19</v>
      </c>
      <c r="B28" s="3" t="s">
        <v>70</v>
      </c>
      <c r="C28" s="3" t="s">
        <v>17</v>
      </c>
      <c r="D28" s="3" t="s">
        <v>71</v>
      </c>
      <c r="E28" s="3" t="s">
        <v>69</v>
      </c>
      <c r="F28" s="3" t="s">
        <v>72</v>
      </c>
      <c r="G28" s="29"/>
    </row>
    <row r="29" spans="1:7" ht="45" customHeight="1">
      <c r="A29" s="30">
        <f>IF(B29="","",MAX(A$1:A28)+1)</f>
        <v>20</v>
      </c>
      <c r="B29" s="3" t="s">
        <v>73</v>
      </c>
      <c r="C29" s="3" t="s">
        <v>17</v>
      </c>
      <c r="D29" s="3" t="s">
        <v>74</v>
      </c>
      <c r="E29" s="3" t="s">
        <v>69</v>
      </c>
      <c r="F29" s="3" t="s">
        <v>38</v>
      </c>
      <c r="G29" s="29"/>
    </row>
    <row r="30" spans="1:7" ht="58.5" customHeight="1">
      <c r="A30" s="30">
        <f>IF(B30="","",MAX(A$1:A29)+1)</f>
        <v>21</v>
      </c>
      <c r="B30" s="3" t="s">
        <v>75</v>
      </c>
      <c r="C30" s="3" t="s">
        <v>17</v>
      </c>
      <c r="D30" s="3" t="s">
        <v>76</v>
      </c>
      <c r="E30" s="3" t="s">
        <v>69</v>
      </c>
      <c r="F30" s="3" t="s">
        <v>38</v>
      </c>
      <c r="G30" s="29"/>
    </row>
    <row r="31" spans="1:7" ht="184.5" customHeight="1">
      <c r="A31" s="30">
        <f>IF(B31="","",MAX(A$1:A30)+1)</f>
        <v>22</v>
      </c>
      <c r="B31" s="3" t="s">
        <v>77</v>
      </c>
      <c r="C31" s="3" t="s">
        <v>17</v>
      </c>
      <c r="D31" s="3" t="s">
        <v>78</v>
      </c>
      <c r="E31" s="3" t="s">
        <v>69</v>
      </c>
      <c r="F31" s="3" t="s">
        <v>38</v>
      </c>
      <c r="G31" s="29"/>
    </row>
    <row r="32" spans="1:7" ht="84" customHeight="1">
      <c r="A32" s="30">
        <f>IF(B32="","",MAX(A$1:A31)+1)</f>
        <v>23</v>
      </c>
      <c r="B32" s="3" t="s">
        <v>79</v>
      </c>
      <c r="C32" s="3" t="s">
        <v>17</v>
      </c>
      <c r="D32" s="3" t="s">
        <v>80</v>
      </c>
      <c r="E32" s="3" t="s">
        <v>69</v>
      </c>
      <c r="F32" s="3" t="s">
        <v>81</v>
      </c>
      <c r="G32" s="29"/>
    </row>
    <row r="33" spans="1:7" ht="243.75" customHeight="1">
      <c r="A33" s="30">
        <f>IF(B33="","",MAX(A$1:A32)+1)</f>
        <v>24</v>
      </c>
      <c r="B33" s="3" t="s">
        <v>82</v>
      </c>
      <c r="C33" s="3" t="s">
        <v>17</v>
      </c>
      <c r="D33" s="3" t="s">
        <v>83</v>
      </c>
      <c r="E33" s="3" t="s">
        <v>69</v>
      </c>
      <c r="F33" s="3" t="s">
        <v>29</v>
      </c>
      <c r="G33" s="29" t="s">
        <v>84</v>
      </c>
    </row>
    <row r="34" spans="1:7" ht="190.5" customHeight="1">
      <c r="A34" s="30">
        <f>IF(B34="","",MAX(A$1:A33)+1)</f>
        <v>25</v>
      </c>
      <c r="B34" s="3" t="s">
        <v>85</v>
      </c>
      <c r="C34" s="3" t="s">
        <v>17</v>
      </c>
      <c r="D34" s="3" t="s">
        <v>86</v>
      </c>
      <c r="E34" s="3" t="s">
        <v>69</v>
      </c>
      <c r="F34" s="3" t="s">
        <v>29</v>
      </c>
      <c r="G34" s="29"/>
    </row>
    <row r="35" spans="1:7" ht="90" customHeight="1">
      <c r="A35" s="44">
        <f>IF(B35="","",MAX(A$1:A34)+1)</f>
        <v>26</v>
      </c>
      <c r="B35" s="47" t="s">
        <v>87</v>
      </c>
      <c r="C35" s="3" t="s">
        <v>88</v>
      </c>
      <c r="D35" s="48" t="s">
        <v>89</v>
      </c>
      <c r="E35" s="47" t="s">
        <v>69</v>
      </c>
      <c r="F35" s="47" t="s">
        <v>29</v>
      </c>
      <c r="G35" s="47"/>
    </row>
    <row r="36" spans="1:7" ht="90" customHeight="1">
      <c r="A36" s="44">
        <f>IF(B36="","",MAX(A$1:A35)+1)</f>
      </c>
      <c r="B36" s="47"/>
      <c r="C36" s="3" t="s">
        <v>90</v>
      </c>
      <c r="D36" s="48"/>
      <c r="E36" s="47"/>
      <c r="F36" s="47" t="s">
        <v>91</v>
      </c>
      <c r="G36" s="47" t="s">
        <v>92</v>
      </c>
    </row>
    <row r="37" spans="1:7" ht="90" customHeight="1">
      <c r="A37" s="44">
        <f>IF(B37="","",MAX(A$1:A36)+1)</f>
      </c>
      <c r="B37" s="47"/>
      <c r="C37" s="3" t="s">
        <v>93</v>
      </c>
      <c r="D37" s="48"/>
      <c r="E37" s="47"/>
      <c r="F37" s="47" t="s">
        <v>91</v>
      </c>
      <c r="G37" s="47"/>
    </row>
    <row r="38" spans="1:7" s="15" customFormat="1" ht="90" customHeight="1">
      <c r="A38" s="44">
        <f>IF(B38="","",MAX(A$1:A37)+1)</f>
      </c>
      <c r="B38" s="47"/>
      <c r="C38" s="7" t="s">
        <v>94</v>
      </c>
      <c r="D38" s="48"/>
      <c r="E38" s="47" t="s">
        <v>69</v>
      </c>
      <c r="F38" s="47" t="s">
        <v>91</v>
      </c>
      <c r="G38" s="47"/>
    </row>
    <row r="39" spans="1:7" s="15" customFormat="1" ht="90" customHeight="1">
      <c r="A39" s="44">
        <f>IF(B39="","",MAX(A$1:A38)+1)</f>
      </c>
      <c r="B39" s="47"/>
      <c r="C39" s="7" t="s">
        <v>95</v>
      </c>
      <c r="D39" s="48"/>
      <c r="E39" s="47"/>
      <c r="F39" s="47" t="s">
        <v>91</v>
      </c>
      <c r="G39" s="47"/>
    </row>
    <row r="40" spans="1:7" ht="210" customHeight="1">
      <c r="A40" s="30">
        <f>IF(B40="","",MAX(A$1:A39)+1)</f>
        <v>27</v>
      </c>
      <c r="B40" s="3" t="s">
        <v>96</v>
      </c>
      <c r="C40" s="3" t="s">
        <v>17</v>
      </c>
      <c r="D40" s="3" t="s">
        <v>97</v>
      </c>
      <c r="E40" s="3" t="s">
        <v>69</v>
      </c>
      <c r="F40" s="3" t="s">
        <v>29</v>
      </c>
      <c r="G40" s="29"/>
    </row>
    <row r="41" spans="1:7" ht="243" customHeight="1">
      <c r="A41" s="30">
        <f>IF(B41="","",MAX(A$1:A40)+1)</f>
        <v>28</v>
      </c>
      <c r="B41" s="3" t="s">
        <v>98</v>
      </c>
      <c r="C41" s="3" t="s">
        <v>17</v>
      </c>
      <c r="D41" s="3" t="s">
        <v>99</v>
      </c>
      <c r="E41" s="3" t="s">
        <v>69</v>
      </c>
      <c r="F41" s="3" t="s">
        <v>29</v>
      </c>
      <c r="G41" s="29"/>
    </row>
    <row r="42" spans="1:7" s="13" customFormat="1" ht="210" customHeight="1">
      <c r="A42" s="30">
        <f>IF(B42="","",MAX(A$1:A41)+1)</f>
        <v>29</v>
      </c>
      <c r="B42" s="3" t="s">
        <v>100</v>
      </c>
      <c r="C42" s="3" t="s">
        <v>17</v>
      </c>
      <c r="D42" s="3" t="s">
        <v>101</v>
      </c>
      <c r="E42" s="3" t="s">
        <v>69</v>
      </c>
      <c r="F42" s="3" t="s">
        <v>38</v>
      </c>
      <c r="G42" s="29"/>
    </row>
    <row r="43" spans="1:8" ht="139.5" customHeight="1">
      <c r="A43" s="30">
        <f>IF(B43="","",MAX(A$1:A42)+1)</f>
        <v>30</v>
      </c>
      <c r="B43" s="3" t="s">
        <v>102</v>
      </c>
      <c r="C43" s="3" t="s">
        <v>17</v>
      </c>
      <c r="D43" s="3" t="s">
        <v>103</v>
      </c>
      <c r="E43" s="3" t="s">
        <v>69</v>
      </c>
      <c r="F43" s="29" t="s">
        <v>66</v>
      </c>
      <c r="G43" s="3"/>
      <c r="H43" s="27"/>
    </row>
    <row r="44" spans="1:8" ht="110.25" customHeight="1">
      <c r="A44" s="26">
        <f>IF(B44="","",MAX(A$1:A43)+1)</f>
        <v>31</v>
      </c>
      <c r="B44" s="3" t="s">
        <v>104</v>
      </c>
      <c r="C44" s="3" t="s">
        <v>17</v>
      </c>
      <c r="D44" s="3" t="s">
        <v>105</v>
      </c>
      <c r="E44" s="3" t="s">
        <v>69</v>
      </c>
      <c r="F44" s="29" t="s">
        <v>66</v>
      </c>
      <c r="G44" s="3"/>
      <c r="H44" s="27"/>
    </row>
    <row r="45" spans="1:8" ht="112.5" customHeight="1">
      <c r="A45" s="26">
        <f>IF(B45="","",MAX(A$1:A44)+1)</f>
        <v>32</v>
      </c>
      <c r="B45" s="3" t="s">
        <v>106</v>
      </c>
      <c r="C45" s="3" t="s">
        <v>17</v>
      </c>
      <c r="D45" s="3" t="s">
        <v>107</v>
      </c>
      <c r="E45" s="3" t="s">
        <v>69</v>
      </c>
      <c r="F45" s="29" t="s">
        <v>22</v>
      </c>
      <c r="G45" s="3"/>
      <c r="H45" s="27"/>
    </row>
    <row r="46" spans="1:8" ht="57" customHeight="1">
      <c r="A46" s="26">
        <f>IF(B46="","",MAX(A$1:A45)+1)</f>
        <v>33</v>
      </c>
      <c r="B46" s="3" t="s">
        <v>108</v>
      </c>
      <c r="C46" s="3" t="s">
        <v>17</v>
      </c>
      <c r="D46" s="3" t="s">
        <v>109</v>
      </c>
      <c r="E46" s="3" t="s">
        <v>69</v>
      </c>
      <c r="F46" s="29" t="s">
        <v>22</v>
      </c>
      <c r="G46" s="3"/>
      <c r="H46" s="27"/>
    </row>
    <row r="47" spans="1:8" ht="138.75" customHeight="1">
      <c r="A47" s="26">
        <f>IF(B47="","",MAX(A$1:A46)+1)</f>
        <v>34</v>
      </c>
      <c r="B47" s="3" t="s">
        <v>110</v>
      </c>
      <c r="C47" s="3" t="s">
        <v>17</v>
      </c>
      <c r="D47" s="3" t="s">
        <v>111</v>
      </c>
      <c r="E47" s="3" t="s">
        <v>69</v>
      </c>
      <c r="F47" s="29" t="s">
        <v>112</v>
      </c>
      <c r="G47" s="3"/>
      <c r="H47" s="27"/>
    </row>
    <row r="48" spans="1:8" ht="69" customHeight="1">
      <c r="A48" s="26">
        <f>IF(B48="","",MAX(A$1:A47)+1)</f>
        <v>35</v>
      </c>
      <c r="B48" s="3" t="s">
        <v>113</v>
      </c>
      <c r="C48" s="3" t="s">
        <v>17</v>
      </c>
      <c r="D48" s="3" t="s">
        <v>114</v>
      </c>
      <c r="E48" s="3" t="s">
        <v>69</v>
      </c>
      <c r="F48" s="29" t="s">
        <v>19</v>
      </c>
      <c r="G48" s="3"/>
      <c r="H48" s="27"/>
    </row>
    <row r="49" spans="1:8" ht="75.75" customHeight="1">
      <c r="A49" s="26">
        <f>IF(B49="","",MAX(A$1:A48)+1)</f>
        <v>36</v>
      </c>
      <c r="B49" s="3" t="s">
        <v>115</v>
      </c>
      <c r="C49" s="3" t="s">
        <v>17</v>
      </c>
      <c r="D49" s="3" t="s">
        <v>116</v>
      </c>
      <c r="E49" s="3" t="s">
        <v>69</v>
      </c>
      <c r="F49" s="29" t="s">
        <v>22</v>
      </c>
      <c r="G49" s="3"/>
      <c r="H49" s="27"/>
    </row>
    <row r="50" spans="1:8" ht="81" customHeight="1">
      <c r="A50" s="26">
        <f>IF(B50="","",MAX(A$1:A49)+1)</f>
        <v>37</v>
      </c>
      <c r="B50" s="3" t="s">
        <v>117</v>
      </c>
      <c r="C50" s="3" t="s">
        <v>17</v>
      </c>
      <c r="D50" s="3" t="s">
        <v>118</v>
      </c>
      <c r="E50" s="3" t="s">
        <v>69</v>
      </c>
      <c r="F50" s="29" t="s">
        <v>66</v>
      </c>
      <c r="G50" s="3"/>
      <c r="H50" s="27"/>
    </row>
    <row r="51" spans="1:8" ht="81" customHeight="1">
      <c r="A51" s="26">
        <f>IF(B51="","",MAX(A$1:A50)+1)</f>
        <v>38</v>
      </c>
      <c r="B51" s="3" t="s">
        <v>119</v>
      </c>
      <c r="C51" s="3" t="s">
        <v>17</v>
      </c>
      <c r="D51" s="3" t="s">
        <v>120</v>
      </c>
      <c r="E51" s="3" t="s">
        <v>69</v>
      </c>
      <c r="F51" s="29" t="s">
        <v>66</v>
      </c>
      <c r="G51" s="3"/>
      <c r="H51" s="27"/>
    </row>
    <row r="52" spans="1:8" ht="139.5" customHeight="1">
      <c r="A52" s="26">
        <f>IF(B52="","",MAX(A$1:A51)+1)</f>
        <v>39</v>
      </c>
      <c r="B52" s="3" t="s">
        <v>121</v>
      </c>
      <c r="C52" s="3" t="s">
        <v>17</v>
      </c>
      <c r="D52" s="3" t="s">
        <v>122</v>
      </c>
      <c r="E52" s="3" t="s">
        <v>69</v>
      </c>
      <c r="F52" s="29" t="s">
        <v>123</v>
      </c>
      <c r="G52" s="3"/>
      <c r="H52" s="27"/>
    </row>
    <row r="53" spans="1:8" ht="139.5" customHeight="1">
      <c r="A53" s="26">
        <f>IF(B53="","",MAX(A$1:A52)+1)</f>
        <v>40</v>
      </c>
      <c r="B53" s="3" t="s">
        <v>124</v>
      </c>
      <c r="C53" s="3" t="s">
        <v>17</v>
      </c>
      <c r="D53" s="3" t="s">
        <v>125</v>
      </c>
      <c r="E53" s="3" t="s">
        <v>69</v>
      </c>
      <c r="F53" s="29" t="s">
        <v>123</v>
      </c>
      <c r="G53" s="3"/>
      <c r="H53" s="27"/>
    </row>
    <row r="54" spans="1:8" ht="139.5" customHeight="1">
      <c r="A54" s="26">
        <f>IF(B54="","",MAX(A$1:A53)+1)</f>
        <v>41</v>
      </c>
      <c r="B54" s="3" t="s">
        <v>126</v>
      </c>
      <c r="C54" s="3" t="s">
        <v>17</v>
      </c>
      <c r="D54" s="3" t="s">
        <v>127</v>
      </c>
      <c r="E54" s="3" t="s">
        <v>69</v>
      </c>
      <c r="F54" s="29" t="s">
        <v>445</v>
      </c>
      <c r="G54" s="3"/>
      <c r="H54" s="27"/>
    </row>
    <row r="55" spans="1:8" ht="78" customHeight="1">
      <c r="A55" s="26">
        <f>IF(B55="","",MAX(A$1:A54)+1)</f>
        <v>42</v>
      </c>
      <c r="B55" s="3" t="s">
        <v>128</v>
      </c>
      <c r="C55" s="3" t="s">
        <v>17</v>
      </c>
      <c r="D55" s="3" t="s">
        <v>129</v>
      </c>
      <c r="E55" s="3" t="s">
        <v>69</v>
      </c>
      <c r="F55" s="29" t="s">
        <v>112</v>
      </c>
      <c r="G55" s="3"/>
      <c r="H55" s="27"/>
    </row>
    <row r="56" spans="1:8" ht="57.75" customHeight="1">
      <c r="A56" s="26">
        <f>IF(B56="","",MAX(A$1:A55)+1)</f>
        <v>43</v>
      </c>
      <c r="B56" s="3" t="s">
        <v>130</v>
      </c>
      <c r="C56" s="3" t="s">
        <v>17</v>
      </c>
      <c r="D56" s="3" t="s">
        <v>131</v>
      </c>
      <c r="E56" s="3" t="s">
        <v>69</v>
      </c>
      <c r="F56" s="29" t="s">
        <v>112</v>
      </c>
      <c r="G56" s="3"/>
      <c r="H56" s="27"/>
    </row>
    <row r="57" spans="1:8" ht="58.5" customHeight="1">
      <c r="A57" s="26">
        <f>IF(B57="","",MAX(A$1:A56)+1)</f>
        <v>44</v>
      </c>
      <c r="B57" s="3" t="s">
        <v>132</v>
      </c>
      <c r="C57" s="3" t="s">
        <v>17</v>
      </c>
      <c r="D57" s="3" t="s">
        <v>133</v>
      </c>
      <c r="E57" s="3" t="s">
        <v>69</v>
      </c>
      <c r="F57" s="29" t="s">
        <v>29</v>
      </c>
      <c r="G57" s="3"/>
      <c r="H57" s="27"/>
    </row>
    <row r="58" spans="1:8" ht="90" customHeight="1">
      <c r="A58" s="26">
        <f>IF(B58="","",MAX(A$1:A57)+1)</f>
        <v>45</v>
      </c>
      <c r="B58" s="3" t="s">
        <v>134</v>
      </c>
      <c r="C58" s="3" t="s">
        <v>17</v>
      </c>
      <c r="D58" s="3" t="s">
        <v>135</v>
      </c>
      <c r="E58" s="3" t="s">
        <v>69</v>
      </c>
      <c r="F58" s="29" t="s">
        <v>29</v>
      </c>
      <c r="G58" s="3"/>
      <c r="H58" s="27"/>
    </row>
    <row r="59" spans="1:8" ht="66" customHeight="1">
      <c r="A59" s="26">
        <f>IF(B59="","",MAX(A$1:A58)+1)</f>
        <v>46</v>
      </c>
      <c r="B59" s="3" t="s">
        <v>136</v>
      </c>
      <c r="C59" s="3" t="s">
        <v>17</v>
      </c>
      <c r="D59" s="3" t="s">
        <v>137</v>
      </c>
      <c r="E59" s="3" t="s">
        <v>69</v>
      </c>
      <c r="F59" s="29" t="s">
        <v>138</v>
      </c>
      <c r="G59" s="3"/>
      <c r="H59" s="27"/>
    </row>
    <row r="60" spans="1:8" ht="63.75" customHeight="1">
      <c r="A60" s="26">
        <f>IF(B60="","",MAX(A$1:A59)+1)</f>
        <v>47</v>
      </c>
      <c r="B60" s="3" t="s">
        <v>139</v>
      </c>
      <c r="C60" s="3" t="s">
        <v>17</v>
      </c>
      <c r="D60" s="3" t="s">
        <v>140</v>
      </c>
      <c r="E60" s="3" t="s">
        <v>141</v>
      </c>
      <c r="F60" s="29" t="s">
        <v>29</v>
      </c>
      <c r="G60" s="3"/>
      <c r="H60" s="27"/>
    </row>
    <row r="61" spans="1:8" ht="49.5" customHeight="1">
      <c r="A61" s="26">
        <f>IF(B61="","",MAX(A$1:A60)+1)</f>
        <v>48</v>
      </c>
      <c r="B61" s="3" t="s">
        <v>142</v>
      </c>
      <c r="C61" s="3" t="s">
        <v>17</v>
      </c>
      <c r="D61" s="3" t="s">
        <v>143</v>
      </c>
      <c r="E61" s="3" t="s">
        <v>141</v>
      </c>
      <c r="F61" s="29" t="s">
        <v>29</v>
      </c>
      <c r="G61" s="3"/>
      <c r="H61" s="27"/>
    </row>
    <row r="62" spans="1:8" ht="78" customHeight="1">
      <c r="A62" s="26">
        <f>IF(B62="","",MAX(A$1:A61)+1)</f>
        <v>49</v>
      </c>
      <c r="B62" s="3" t="s">
        <v>144</v>
      </c>
      <c r="C62" s="3" t="s">
        <v>17</v>
      </c>
      <c r="D62" s="3" t="s">
        <v>145</v>
      </c>
      <c r="E62" s="5" t="s">
        <v>146</v>
      </c>
      <c r="F62" s="29" t="s">
        <v>66</v>
      </c>
      <c r="G62" s="3"/>
      <c r="H62" s="27"/>
    </row>
    <row r="63" spans="1:8" ht="79.5" customHeight="1">
      <c r="A63" s="26">
        <f>IF(B63="","",MAX(A$1:A62)+1)</f>
        <v>50</v>
      </c>
      <c r="B63" s="3" t="s">
        <v>147</v>
      </c>
      <c r="C63" s="3" t="s">
        <v>17</v>
      </c>
      <c r="D63" s="3" t="s">
        <v>148</v>
      </c>
      <c r="E63" s="5" t="s">
        <v>146</v>
      </c>
      <c r="F63" s="29" t="s">
        <v>66</v>
      </c>
      <c r="G63" s="3"/>
      <c r="H63" s="27"/>
    </row>
    <row r="64" spans="1:7" ht="210" customHeight="1">
      <c r="A64" s="26">
        <f>IF(B64="","",MAX(A$1:A63)+1)</f>
        <v>51</v>
      </c>
      <c r="B64" s="3" t="s">
        <v>149</v>
      </c>
      <c r="C64" s="3" t="s">
        <v>17</v>
      </c>
      <c r="D64" s="3" t="s">
        <v>150</v>
      </c>
      <c r="E64" s="5" t="s">
        <v>146</v>
      </c>
      <c r="F64" s="3" t="s">
        <v>38</v>
      </c>
      <c r="G64" s="29"/>
    </row>
    <row r="65" spans="1:7" ht="81" customHeight="1">
      <c r="A65" s="30">
        <f>IF(B65="","",MAX(A$1:A64)+1)</f>
        <v>52</v>
      </c>
      <c r="B65" s="3" t="s">
        <v>151</v>
      </c>
      <c r="C65" s="3" t="s">
        <v>17</v>
      </c>
      <c r="D65" s="3" t="s">
        <v>152</v>
      </c>
      <c r="E65" s="5" t="s">
        <v>146</v>
      </c>
      <c r="F65" s="3" t="s">
        <v>38</v>
      </c>
      <c r="G65" s="29"/>
    </row>
    <row r="66" spans="1:7" ht="208.5" customHeight="1">
      <c r="A66" s="30">
        <f>IF(B66="","",MAX(A$1:A65)+1)</f>
        <v>53</v>
      </c>
      <c r="B66" s="3" t="s">
        <v>153</v>
      </c>
      <c r="C66" s="3" t="s">
        <v>17</v>
      </c>
      <c r="D66" s="3" t="s">
        <v>154</v>
      </c>
      <c r="E66" s="5" t="s">
        <v>146</v>
      </c>
      <c r="F66" s="3" t="s">
        <v>38</v>
      </c>
      <c r="G66" s="29"/>
    </row>
    <row r="67" spans="1:7" ht="192" customHeight="1">
      <c r="A67" s="30">
        <f>IF(B67="","",MAX(A$1:A66)+1)</f>
        <v>54</v>
      </c>
      <c r="B67" s="3" t="s">
        <v>155</v>
      </c>
      <c r="C67" s="3" t="s">
        <v>17</v>
      </c>
      <c r="D67" s="3" t="s">
        <v>156</v>
      </c>
      <c r="E67" s="5" t="s">
        <v>146</v>
      </c>
      <c r="F67" s="3" t="s">
        <v>38</v>
      </c>
      <c r="G67" s="29"/>
    </row>
    <row r="68" spans="1:7" s="16" customFormat="1" ht="408" customHeight="1">
      <c r="A68" s="30">
        <f>IF(B68="","",MAX(A$1:A67)+1)</f>
        <v>55</v>
      </c>
      <c r="B68" s="3" t="s">
        <v>157</v>
      </c>
      <c r="C68" s="3" t="s">
        <v>17</v>
      </c>
      <c r="D68" s="3" t="s">
        <v>158</v>
      </c>
      <c r="E68" s="5" t="s">
        <v>146</v>
      </c>
      <c r="F68" s="3" t="s">
        <v>38</v>
      </c>
      <c r="G68" s="29"/>
    </row>
    <row r="69" spans="1:7" ht="226.5" customHeight="1">
      <c r="A69" s="30">
        <f>IF(B69="","",MAX(A$1:A68)+1)</f>
        <v>56</v>
      </c>
      <c r="B69" s="3" t="s">
        <v>159</v>
      </c>
      <c r="C69" s="3" t="s">
        <v>17</v>
      </c>
      <c r="D69" s="47" t="s">
        <v>160</v>
      </c>
      <c r="E69" s="5" t="s">
        <v>146</v>
      </c>
      <c r="F69" s="3" t="s">
        <v>161</v>
      </c>
      <c r="G69" s="29"/>
    </row>
    <row r="70" spans="1:7" ht="226.5" customHeight="1">
      <c r="A70" s="30">
        <f>IF(B70="","",MAX(A$1:A69)+1)</f>
        <v>57</v>
      </c>
      <c r="B70" s="3" t="s">
        <v>162</v>
      </c>
      <c r="C70" s="3" t="s">
        <v>17</v>
      </c>
      <c r="D70" s="47"/>
      <c r="E70" s="5" t="s">
        <v>146</v>
      </c>
      <c r="F70" s="3" t="s">
        <v>38</v>
      </c>
      <c r="G70" s="29"/>
    </row>
    <row r="71" spans="1:7" s="16" customFormat="1" ht="72.75" customHeight="1">
      <c r="A71" s="30">
        <f>IF(B71="","",MAX(A$1:A70)+1)</f>
        <v>58</v>
      </c>
      <c r="B71" s="3" t="s">
        <v>163</v>
      </c>
      <c r="C71" s="3" t="s">
        <v>17</v>
      </c>
      <c r="D71" s="3" t="s">
        <v>164</v>
      </c>
      <c r="E71" s="5" t="s">
        <v>146</v>
      </c>
      <c r="F71" s="3" t="s">
        <v>38</v>
      </c>
      <c r="G71" s="29"/>
    </row>
    <row r="72" spans="1:7" ht="138.75" customHeight="1">
      <c r="A72" s="30">
        <f>IF(B72="","",MAX(A$1:A71)+1)</f>
        <v>59</v>
      </c>
      <c r="B72" s="3" t="s">
        <v>165</v>
      </c>
      <c r="C72" s="3" t="s">
        <v>17</v>
      </c>
      <c r="D72" s="3" t="s">
        <v>166</v>
      </c>
      <c r="E72" s="5" t="s">
        <v>146</v>
      </c>
      <c r="F72" s="3" t="s">
        <v>38</v>
      </c>
      <c r="G72" s="29"/>
    </row>
    <row r="73" spans="1:7" ht="111.75" customHeight="1">
      <c r="A73" s="30">
        <f>IF(B73="","",MAX(A$1:A72)+1)</f>
        <v>60</v>
      </c>
      <c r="B73" s="3" t="s">
        <v>167</v>
      </c>
      <c r="C73" s="3" t="s">
        <v>17</v>
      </c>
      <c r="D73" s="3" t="s">
        <v>168</v>
      </c>
      <c r="E73" s="3" t="s">
        <v>146</v>
      </c>
      <c r="F73" s="3" t="s">
        <v>38</v>
      </c>
      <c r="G73" s="29"/>
    </row>
    <row r="74" spans="1:7" ht="132" customHeight="1">
      <c r="A74" s="30">
        <f>IF(B74="","",MAX(A$1:A73)+1)</f>
        <v>61</v>
      </c>
      <c r="B74" s="3" t="s">
        <v>169</v>
      </c>
      <c r="C74" s="3" t="s">
        <v>17</v>
      </c>
      <c r="D74" s="3" t="s">
        <v>170</v>
      </c>
      <c r="E74" s="5" t="s">
        <v>146</v>
      </c>
      <c r="F74" s="3" t="s">
        <v>38</v>
      </c>
      <c r="G74" s="29"/>
    </row>
    <row r="75" spans="1:7" ht="222.75" customHeight="1">
      <c r="A75" s="45">
        <f>IF(B75="","",MAX(A$1:A74)+1)</f>
        <v>62</v>
      </c>
      <c r="B75" s="47" t="s">
        <v>171</v>
      </c>
      <c r="C75" s="47" t="s">
        <v>17</v>
      </c>
      <c r="D75" s="47" t="s">
        <v>172</v>
      </c>
      <c r="E75" s="47" t="s">
        <v>146</v>
      </c>
      <c r="F75" s="47" t="s">
        <v>38</v>
      </c>
      <c r="G75" s="47" t="s">
        <v>173</v>
      </c>
    </row>
    <row r="76" spans="1:7" ht="222.75" customHeight="1">
      <c r="A76" s="46">
        <f>IF(B76="","",MAX(A$1:A75)+1)</f>
      </c>
      <c r="B76" s="47"/>
      <c r="C76" s="47"/>
      <c r="D76" s="47"/>
      <c r="E76" s="47"/>
      <c r="F76" s="47"/>
      <c r="G76" s="47"/>
    </row>
    <row r="77" spans="1:7" ht="150" customHeight="1">
      <c r="A77" s="30">
        <f>IF(B77="","",MAX(A$1:A76)+1)</f>
        <v>63</v>
      </c>
      <c r="B77" s="3" t="s">
        <v>174</v>
      </c>
      <c r="C77" s="3" t="s">
        <v>17</v>
      </c>
      <c r="D77" s="3" t="s">
        <v>175</v>
      </c>
      <c r="E77" s="5" t="s">
        <v>146</v>
      </c>
      <c r="F77" s="3" t="s">
        <v>38</v>
      </c>
      <c r="G77" s="29"/>
    </row>
    <row r="78" spans="1:7" s="16" customFormat="1" ht="97.5" customHeight="1">
      <c r="A78" s="30">
        <f>IF(B78="","",MAX(A$1:A77)+1)</f>
        <v>64</v>
      </c>
      <c r="B78" s="3" t="s">
        <v>176</v>
      </c>
      <c r="C78" s="3" t="s">
        <v>17</v>
      </c>
      <c r="D78" s="3" t="s">
        <v>177</v>
      </c>
      <c r="E78" s="5" t="s">
        <v>146</v>
      </c>
      <c r="F78" s="3" t="s">
        <v>38</v>
      </c>
      <c r="G78" s="29"/>
    </row>
    <row r="79" spans="1:7" s="16" customFormat="1" ht="75.75" customHeight="1">
      <c r="A79" s="30">
        <f>IF(B79="","",MAX(A$1:A78)+1)</f>
        <v>65</v>
      </c>
      <c r="B79" s="3" t="s">
        <v>178</v>
      </c>
      <c r="C79" s="3" t="s">
        <v>17</v>
      </c>
      <c r="D79" s="3" t="s">
        <v>179</v>
      </c>
      <c r="E79" s="5" t="s">
        <v>146</v>
      </c>
      <c r="F79" s="3" t="s">
        <v>38</v>
      </c>
      <c r="G79" s="29"/>
    </row>
    <row r="80" spans="1:7" s="12" customFormat="1" ht="52.5" customHeight="1">
      <c r="A80" s="30">
        <f>IF(B80="","",MAX(A$1:A79)+1)</f>
        <v>66</v>
      </c>
      <c r="B80" s="3" t="s">
        <v>180</v>
      </c>
      <c r="C80" s="3" t="s">
        <v>17</v>
      </c>
      <c r="D80" s="3" t="s">
        <v>181</v>
      </c>
      <c r="E80" s="5" t="s">
        <v>146</v>
      </c>
      <c r="F80" s="3" t="s">
        <v>25</v>
      </c>
      <c r="G80" s="31"/>
    </row>
    <row r="81" spans="1:7" ht="79.5" customHeight="1">
      <c r="A81" s="30">
        <f>IF(B81="","",MAX(A$1:A80)+1)</f>
        <v>67</v>
      </c>
      <c r="B81" s="3" t="s">
        <v>182</v>
      </c>
      <c r="C81" s="3" t="s">
        <v>17</v>
      </c>
      <c r="D81" s="3" t="s">
        <v>183</v>
      </c>
      <c r="E81" s="5" t="s">
        <v>146</v>
      </c>
      <c r="F81" s="3" t="s">
        <v>81</v>
      </c>
      <c r="G81" s="29"/>
    </row>
    <row r="82" spans="1:7" ht="90" customHeight="1">
      <c r="A82" s="30">
        <f>IF(B82="","",MAX(A$1:A81)+1)</f>
        <v>68</v>
      </c>
      <c r="B82" s="3" t="s">
        <v>184</v>
      </c>
      <c r="C82" s="3" t="s">
        <v>17</v>
      </c>
      <c r="D82" s="3" t="s">
        <v>185</v>
      </c>
      <c r="E82" s="5" t="s">
        <v>146</v>
      </c>
      <c r="F82" s="3" t="s">
        <v>29</v>
      </c>
      <c r="G82" s="29"/>
    </row>
    <row r="83" spans="1:7" ht="69" customHeight="1">
      <c r="A83" s="30">
        <f>IF(B83="","",MAX(A$1:A82)+1)</f>
        <v>69</v>
      </c>
      <c r="B83" s="3" t="s">
        <v>186</v>
      </c>
      <c r="C83" s="3" t="s">
        <v>17</v>
      </c>
      <c r="D83" s="3" t="s">
        <v>187</v>
      </c>
      <c r="E83" s="5" t="s">
        <v>146</v>
      </c>
      <c r="F83" s="3" t="s">
        <v>72</v>
      </c>
      <c r="G83" s="29"/>
    </row>
    <row r="84" spans="1:7" ht="75" customHeight="1">
      <c r="A84" s="30">
        <f>IF(B84="","",MAX(A$1:A83)+1)</f>
        <v>70</v>
      </c>
      <c r="B84" s="3" t="s">
        <v>188</v>
      </c>
      <c r="C84" s="3" t="s">
        <v>17</v>
      </c>
      <c r="D84" s="3" t="s">
        <v>189</v>
      </c>
      <c r="E84" s="5" t="s">
        <v>146</v>
      </c>
      <c r="F84" s="3" t="s">
        <v>72</v>
      </c>
      <c r="G84" s="29"/>
    </row>
    <row r="85" spans="1:7" ht="124.5" customHeight="1">
      <c r="A85" s="30">
        <f>IF(B85="","",MAX(A$1:A84)+1)</f>
        <v>71</v>
      </c>
      <c r="B85" s="3" t="s">
        <v>190</v>
      </c>
      <c r="C85" s="3" t="s">
        <v>17</v>
      </c>
      <c r="D85" s="3" t="s">
        <v>191</v>
      </c>
      <c r="E85" s="5" t="s">
        <v>146</v>
      </c>
      <c r="F85" s="3" t="s">
        <v>72</v>
      </c>
      <c r="G85" s="29"/>
    </row>
    <row r="86" spans="1:7" ht="48.75" customHeight="1">
      <c r="A86" s="30">
        <f>IF(B86="","",MAX(A$1:A85)+1)</f>
        <v>72</v>
      </c>
      <c r="B86" s="3" t="s">
        <v>192</v>
      </c>
      <c r="C86" s="3" t="s">
        <v>17</v>
      </c>
      <c r="D86" s="3" t="s">
        <v>193</v>
      </c>
      <c r="E86" s="5" t="s">
        <v>146</v>
      </c>
      <c r="F86" s="3" t="s">
        <v>194</v>
      </c>
      <c r="G86" s="29"/>
    </row>
    <row r="87" spans="1:7" ht="48.75" customHeight="1">
      <c r="A87" s="30">
        <f>IF(B87="","",MAX(A$1:A86)+1)</f>
        <v>73</v>
      </c>
      <c r="B87" s="3" t="s">
        <v>195</v>
      </c>
      <c r="C87" s="3" t="s">
        <v>17</v>
      </c>
      <c r="D87" s="3" t="s">
        <v>196</v>
      </c>
      <c r="E87" s="5" t="s">
        <v>146</v>
      </c>
      <c r="F87" s="3" t="s">
        <v>194</v>
      </c>
      <c r="G87" s="29"/>
    </row>
    <row r="88" spans="1:7" ht="186" customHeight="1">
      <c r="A88" s="30">
        <f>IF(B88="","",MAX(A$1:A87)+1)</f>
        <v>74</v>
      </c>
      <c r="B88" s="3" t="s">
        <v>197</v>
      </c>
      <c r="C88" s="3" t="s">
        <v>17</v>
      </c>
      <c r="D88" s="3" t="s">
        <v>198</v>
      </c>
      <c r="E88" s="5" t="s">
        <v>146</v>
      </c>
      <c r="F88" s="3" t="s">
        <v>29</v>
      </c>
      <c r="G88" s="29"/>
    </row>
    <row r="89" spans="1:7" ht="99" customHeight="1">
      <c r="A89" s="30">
        <f>IF(B89="","",MAX(A$1:A88)+1)</f>
        <v>75</v>
      </c>
      <c r="B89" s="3" t="s">
        <v>199</v>
      </c>
      <c r="C89" s="3" t="s">
        <v>17</v>
      </c>
      <c r="D89" s="3" t="s">
        <v>200</v>
      </c>
      <c r="E89" s="3" t="s">
        <v>146</v>
      </c>
      <c r="F89" s="3" t="s">
        <v>201</v>
      </c>
      <c r="G89" s="29"/>
    </row>
    <row r="90" spans="1:7" ht="160.5" customHeight="1">
      <c r="A90" s="30">
        <f>IF(B90="","",MAX(A$1:A89)+1)</f>
        <v>76</v>
      </c>
      <c r="B90" s="3" t="s">
        <v>202</v>
      </c>
      <c r="C90" s="3" t="s">
        <v>17</v>
      </c>
      <c r="D90" s="3" t="s">
        <v>203</v>
      </c>
      <c r="E90" s="3" t="s">
        <v>146</v>
      </c>
      <c r="F90" s="3" t="s">
        <v>204</v>
      </c>
      <c r="G90" s="29"/>
    </row>
    <row r="91" spans="1:7" ht="180" customHeight="1">
      <c r="A91" s="30">
        <f>IF(B91="","",MAX(A$1:A90)+1)</f>
        <v>77</v>
      </c>
      <c r="B91" s="3" t="s">
        <v>205</v>
      </c>
      <c r="C91" s="3" t="s">
        <v>17</v>
      </c>
      <c r="D91" s="3" t="s">
        <v>206</v>
      </c>
      <c r="E91" s="5" t="s">
        <v>146</v>
      </c>
      <c r="F91" s="3" t="s">
        <v>204</v>
      </c>
      <c r="G91" s="29"/>
    </row>
    <row r="92" spans="1:7" ht="72.75" customHeight="1">
      <c r="A92" s="30">
        <f>IF(B92="","",MAX(A$1:A91)+1)</f>
        <v>78</v>
      </c>
      <c r="B92" s="3" t="s">
        <v>207</v>
      </c>
      <c r="C92" s="3" t="s">
        <v>17</v>
      </c>
      <c r="D92" s="3" t="s">
        <v>208</v>
      </c>
      <c r="E92" s="32" t="s">
        <v>146</v>
      </c>
      <c r="F92" s="3" t="s">
        <v>204</v>
      </c>
      <c r="G92" s="29"/>
    </row>
    <row r="93" spans="1:7" ht="123" customHeight="1">
      <c r="A93" s="30">
        <f>IF(B93="","",MAX(A$1:A92)+1)</f>
        <v>79</v>
      </c>
      <c r="B93" s="3" t="s">
        <v>209</v>
      </c>
      <c r="C93" s="3" t="s">
        <v>17</v>
      </c>
      <c r="D93" s="3" t="s">
        <v>210</v>
      </c>
      <c r="E93" s="5" t="s">
        <v>146</v>
      </c>
      <c r="F93" s="3" t="s">
        <v>38</v>
      </c>
      <c r="G93" s="29"/>
    </row>
    <row r="94" spans="1:7" ht="67.5" customHeight="1">
      <c r="A94" s="30">
        <f>IF(B94="","",MAX(A$1:A93)+1)</f>
        <v>80</v>
      </c>
      <c r="B94" s="3" t="s">
        <v>211</v>
      </c>
      <c r="C94" s="3" t="s">
        <v>17</v>
      </c>
      <c r="D94" s="3" t="s">
        <v>212</v>
      </c>
      <c r="E94" s="5" t="s">
        <v>146</v>
      </c>
      <c r="F94" s="3" t="s">
        <v>29</v>
      </c>
      <c r="G94" s="29"/>
    </row>
    <row r="95" spans="1:7" ht="153" customHeight="1">
      <c r="A95" s="30">
        <f>IF(B95="","",MAX(A$1:A94)+1)</f>
        <v>81</v>
      </c>
      <c r="B95" s="3" t="s">
        <v>213</v>
      </c>
      <c r="C95" s="3" t="s">
        <v>17</v>
      </c>
      <c r="D95" s="3" t="s">
        <v>214</v>
      </c>
      <c r="E95" s="32" t="s">
        <v>146</v>
      </c>
      <c r="F95" s="3" t="s">
        <v>29</v>
      </c>
      <c r="G95" s="29" t="s">
        <v>215</v>
      </c>
    </row>
    <row r="96" spans="1:7" ht="150.75" customHeight="1">
      <c r="A96" s="30">
        <f>IF(B96="","",MAX(A$1:A95)+1)</f>
        <v>82</v>
      </c>
      <c r="B96" s="3" t="s">
        <v>216</v>
      </c>
      <c r="C96" s="3" t="s">
        <v>17</v>
      </c>
      <c r="D96" s="3" t="s">
        <v>217</v>
      </c>
      <c r="E96" s="5" t="s">
        <v>146</v>
      </c>
      <c r="F96" s="3" t="s">
        <v>29</v>
      </c>
      <c r="G96" s="29"/>
    </row>
    <row r="97" spans="1:7" ht="141.75" customHeight="1">
      <c r="A97" s="30">
        <f>IF(B97="","",MAX(A$1:A96)+1)</f>
        <v>83</v>
      </c>
      <c r="B97" s="6" t="s">
        <v>218</v>
      </c>
      <c r="C97" s="3" t="s">
        <v>17</v>
      </c>
      <c r="D97" s="6" t="s">
        <v>219</v>
      </c>
      <c r="E97" s="5" t="s">
        <v>146</v>
      </c>
      <c r="F97" s="3" t="s">
        <v>29</v>
      </c>
      <c r="G97" s="29"/>
    </row>
    <row r="98" spans="1:7" ht="177" customHeight="1">
      <c r="A98" s="30">
        <f>IF(B98="","",MAX(A$1:A97)+1)</f>
        <v>84</v>
      </c>
      <c r="B98" s="3" t="s">
        <v>220</v>
      </c>
      <c r="C98" s="3" t="s">
        <v>17</v>
      </c>
      <c r="D98" s="3" t="s">
        <v>221</v>
      </c>
      <c r="E98" s="5" t="s">
        <v>146</v>
      </c>
      <c r="F98" s="3" t="s">
        <v>29</v>
      </c>
      <c r="G98" s="29"/>
    </row>
    <row r="99" spans="1:7" ht="60" customHeight="1">
      <c r="A99" s="30">
        <f>IF(B99="","",MAX(A$1:A98)+1)</f>
        <v>85</v>
      </c>
      <c r="B99" s="3" t="s">
        <v>222</v>
      </c>
      <c r="C99" s="3" t="s">
        <v>17</v>
      </c>
      <c r="D99" s="3" t="s">
        <v>223</v>
      </c>
      <c r="E99" s="5" t="s">
        <v>146</v>
      </c>
      <c r="F99" s="3" t="s">
        <v>29</v>
      </c>
      <c r="G99" s="29"/>
    </row>
    <row r="100" spans="1:7" ht="115.5" customHeight="1">
      <c r="A100" s="30">
        <f>IF(B100="","",MAX(A$1:A99)+1)</f>
        <v>86</v>
      </c>
      <c r="B100" s="3" t="s">
        <v>224</v>
      </c>
      <c r="C100" s="3" t="s">
        <v>17</v>
      </c>
      <c r="D100" s="3" t="s">
        <v>225</v>
      </c>
      <c r="E100" s="5" t="s">
        <v>146</v>
      </c>
      <c r="F100" s="3" t="s">
        <v>29</v>
      </c>
      <c r="G100" s="29"/>
    </row>
    <row r="101" spans="1:7" ht="99.75" customHeight="1">
      <c r="A101" s="30">
        <f>IF(B101="","",MAX(A$1:A100)+1)</f>
        <v>87</v>
      </c>
      <c r="B101" s="3" t="s">
        <v>226</v>
      </c>
      <c r="C101" s="3" t="s">
        <v>17</v>
      </c>
      <c r="D101" s="3" t="s">
        <v>227</v>
      </c>
      <c r="E101" s="5" t="s">
        <v>146</v>
      </c>
      <c r="F101" s="3" t="s">
        <v>72</v>
      </c>
      <c r="G101" s="29"/>
    </row>
    <row r="102" spans="1:7" s="13" customFormat="1" ht="288.75" customHeight="1">
      <c r="A102" s="30">
        <f>IF(B102="","",MAX(A$1:A101)+1)</f>
        <v>88</v>
      </c>
      <c r="B102" s="3" t="s">
        <v>228</v>
      </c>
      <c r="C102" s="7" t="s">
        <v>17</v>
      </c>
      <c r="D102" s="3" t="s">
        <v>229</v>
      </c>
      <c r="E102" s="5" t="s">
        <v>146</v>
      </c>
      <c r="F102" s="3" t="s">
        <v>29</v>
      </c>
      <c r="G102" s="29"/>
    </row>
    <row r="103" spans="1:7" ht="156.75" customHeight="1">
      <c r="A103" s="30">
        <f>IF(B103="","",MAX(A$1:A102)+1)</f>
        <v>89</v>
      </c>
      <c r="B103" s="3" t="s">
        <v>230</v>
      </c>
      <c r="C103" s="3" t="s">
        <v>17</v>
      </c>
      <c r="D103" s="5" t="s">
        <v>231</v>
      </c>
      <c r="E103" s="5" t="s">
        <v>146</v>
      </c>
      <c r="F103" s="3" t="s">
        <v>29</v>
      </c>
      <c r="G103" s="29"/>
    </row>
    <row r="104" spans="1:7" ht="75" customHeight="1">
      <c r="A104" s="30">
        <f>IF(B104="","",MAX(A$1:A103)+1)</f>
        <v>90</v>
      </c>
      <c r="B104" s="3" t="s">
        <v>232</v>
      </c>
      <c r="C104" s="7" t="s">
        <v>17</v>
      </c>
      <c r="D104" s="3" t="s">
        <v>233</v>
      </c>
      <c r="E104" s="5" t="s">
        <v>146</v>
      </c>
      <c r="F104" s="3" t="s">
        <v>29</v>
      </c>
      <c r="G104" s="29"/>
    </row>
    <row r="105" spans="1:7" ht="93" customHeight="1">
      <c r="A105" s="30">
        <f>IF(B105="","",MAX(A$1:A104)+1)</f>
        <v>91</v>
      </c>
      <c r="B105" s="3" t="s">
        <v>234</v>
      </c>
      <c r="C105" s="7" t="s">
        <v>17</v>
      </c>
      <c r="D105" s="5" t="s">
        <v>235</v>
      </c>
      <c r="E105" s="5" t="s">
        <v>146</v>
      </c>
      <c r="F105" s="3" t="s">
        <v>29</v>
      </c>
      <c r="G105" s="29"/>
    </row>
    <row r="106" spans="1:8" ht="231" customHeight="1">
      <c r="A106" s="26">
        <f>IF(B106="","",MAX(A$1:A105)+1)</f>
        <v>92</v>
      </c>
      <c r="B106" s="3" t="s">
        <v>236</v>
      </c>
      <c r="C106" s="3" t="s">
        <v>17</v>
      </c>
      <c r="D106" s="3" t="s">
        <v>237</v>
      </c>
      <c r="E106" s="5" t="s">
        <v>146</v>
      </c>
      <c r="F106" s="29" t="s">
        <v>66</v>
      </c>
      <c r="G106" s="3"/>
      <c r="H106" s="27"/>
    </row>
    <row r="107" spans="1:8" ht="66" customHeight="1">
      <c r="A107" s="26">
        <f>IF(B107="","",MAX(A$1:A106)+1)</f>
        <v>93</v>
      </c>
      <c r="B107" s="3" t="s">
        <v>238</v>
      </c>
      <c r="C107" s="3" t="s">
        <v>17</v>
      </c>
      <c r="D107" s="3" t="s">
        <v>239</v>
      </c>
      <c r="E107" s="5" t="s">
        <v>146</v>
      </c>
      <c r="F107" s="29" t="s">
        <v>66</v>
      </c>
      <c r="G107" s="3"/>
      <c r="H107" s="27"/>
    </row>
    <row r="108" spans="1:8" ht="93" customHeight="1">
      <c r="A108" s="26">
        <f>IF(B108="","",MAX(A$1:A107)+1)</f>
        <v>94</v>
      </c>
      <c r="B108" s="3" t="s">
        <v>240</v>
      </c>
      <c r="C108" s="3" t="s">
        <v>17</v>
      </c>
      <c r="D108" s="3" t="s">
        <v>241</v>
      </c>
      <c r="E108" s="5" t="s">
        <v>146</v>
      </c>
      <c r="F108" s="29" t="s">
        <v>66</v>
      </c>
      <c r="G108" s="3"/>
      <c r="H108" s="27"/>
    </row>
    <row r="109" spans="1:8" ht="58.5" customHeight="1">
      <c r="A109" s="26">
        <f>IF(B109="","",MAX(A$1:A108)+1)</f>
        <v>95</v>
      </c>
      <c r="B109" s="3" t="s">
        <v>242</v>
      </c>
      <c r="C109" s="3" t="s">
        <v>17</v>
      </c>
      <c r="D109" s="3" t="s">
        <v>243</v>
      </c>
      <c r="E109" s="5" t="s">
        <v>146</v>
      </c>
      <c r="F109" s="29" t="s">
        <v>244</v>
      </c>
      <c r="G109" s="3"/>
      <c r="H109" s="27"/>
    </row>
    <row r="110" spans="1:8" ht="52.5" customHeight="1">
      <c r="A110" s="26">
        <f>IF(B110="","",MAX(A$1:A109)+1)</f>
        <v>96</v>
      </c>
      <c r="B110" s="3" t="s">
        <v>245</v>
      </c>
      <c r="C110" s="3" t="s">
        <v>17</v>
      </c>
      <c r="D110" s="5" t="s">
        <v>246</v>
      </c>
      <c r="E110" s="3" t="s">
        <v>146</v>
      </c>
      <c r="F110" s="29" t="s">
        <v>244</v>
      </c>
      <c r="G110" s="3"/>
      <c r="H110" s="27"/>
    </row>
    <row r="111" spans="1:8" ht="60.75" customHeight="1">
      <c r="A111" s="26">
        <f>IF(B111="","",MAX(A$1:A110)+1)</f>
        <v>97</v>
      </c>
      <c r="B111" s="3" t="s">
        <v>247</v>
      </c>
      <c r="C111" s="7" t="s">
        <v>17</v>
      </c>
      <c r="D111" s="3" t="s">
        <v>248</v>
      </c>
      <c r="E111" s="3" t="s">
        <v>146</v>
      </c>
      <c r="F111" s="29" t="s">
        <v>244</v>
      </c>
      <c r="G111" s="3"/>
      <c r="H111" s="27"/>
    </row>
    <row r="112" spans="1:8" ht="51.75" customHeight="1">
      <c r="A112" s="26">
        <f>IF(B112="","",MAX(A$1:A111)+1)</f>
        <v>98</v>
      </c>
      <c r="B112" s="3" t="s">
        <v>249</v>
      </c>
      <c r="C112" s="3" t="s">
        <v>17</v>
      </c>
      <c r="D112" s="3" t="s">
        <v>250</v>
      </c>
      <c r="E112" s="5" t="s">
        <v>146</v>
      </c>
      <c r="F112" s="29" t="s">
        <v>29</v>
      </c>
      <c r="G112" s="3"/>
      <c r="H112" s="27"/>
    </row>
    <row r="113" spans="1:8" ht="51.75" customHeight="1">
      <c r="A113" s="26">
        <f>IF(B113="","",MAX(A$1:A112)+1)</f>
        <v>99</v>
      </c>
      <c r="B113" s="3" t="s">
        <v>251</v>
      </c>
      <c r="C113" s="3" t="s">
        <v>17</v>
      </c>
      <c r="D113" s="3" t="s">
        <v>252</v>
      </c>
      <c r="E113" s="5" t="s">
        <v>146</v>
      </c>
      <c r="F113" s="29" t="s">
        <v>112</v>
      </c>
      <c r="G113" s="3"/>
      <c r="H113" s="27"/>
    </row>
    <row r="114" spans="1:8" ht="75.75" customHeight="1">
      <c r="A114" s="26">
        <f>IF(B114="","",MAX(A$1:A113)+1)</f>
        <v>100</v>
      </c>
      <c r="B114" s="3" t="s">
        <v>253</v>
      </c>
      <c r="C114" s="3" t="s">
        <v>17</v>
      </c>
      <c r="D114" s="3" t="s">
        <v>254</v>
      </c>
      <c r="E114" s="5" t="s">
        <v>146</v>
      </c>
      <c r="F114" s="29" t="s">
        <v>112</v>
      </c>
      <c r="G114" s="3"/>
      <c r="H114" s="27"/>
    </row>
    <row r="115" spans="1:8" ht="81" customHeight="1">
      <c r="A115" s="26">
        <f>IF(B115="","",MAX(A$1:A114)+1)</f>
        <v>101</v>
      </c>
      <c r="B115" s="3" t="s">
        <v>255</v>
      </c>
      <c r="C115" s="3" t="s">
        <v>17</v>
      </c>
      <c r="D115" s="3" t="s">
        <v>256</v>
      </c>
      <c r="E115" s="5" t="s">
        <v>146</v>
      </c>
      <c r="F115" s="29" t="s">
        <v>29</v>
      </c>
      <c r="G115" s="3"/>
      <c r="H115" s="27"/>
    </row>
    <row r="116" spans="1:8" ht="144.75" customHeight="1">
      <c r="A116" s="49">
        <f>IF(B116="","",MAX(A$1:A115)+1)</f>
        <v>102</v>
      </c>
      <c r="B116" s="47" t="s">
        <v>257</v>
      </c>
      <c r="C116" s="3" t="s">
        <v>258</v>
      </c>
      <c r="D116" s="3" t="s">
        <v>259</v>
      </c>
      <c r="E116" s="47" t="s">
        <v>146</v>
      </c>
      <c r="F116" s="47" t="s">
        <v>260</v>
      </c>
      <c r="G116" s="47"/>
      <c r="H116" s="27"/>
    </row>
    <row r="117" spans="1:8" ht="159" customHeight="1">
      <c r="A117" s="50">
        <f>IF(B117="","",MAX(A$1:A116)+1)</f>
      </c>
      <c r="B117" s="47"/>
      <c r="C117" s="3" t="s">
        <v>261</v>
      </c>
      <c r="D117" s="3" t="s">
        <v>262</v>
      </c>
      <c r="E117" s="47"/>
      <c r="F117" s="47"/>
      <c r="G117" s="47"/>
      <c r="H117" s="27"/>
    </row>
    <row r="118" spans="1:8" ht="70.5" customHeight="1">
      <c r="A118" s="51">
        <f>IF(B118="","",MAX(A$1:A117)+1)</f>
      </c>
      <c r="B118" s="47"/>
      <c r="C118" s="3" t="s">
        <v>263</v>
      </c>
      <c r="D118" s="3" t="s">
        <v>264</v>
      </c>
      <c r="E118" s="47"/>
      <c r="F118" s="47"/>
      <c r="G118" s="47"/>
      <c r="H118" s="27"/>
    </row>
    <row r="119" spans="1:8" ht="90" customHeight="1">
      <c r="A119" s="49">
        <f>IF(B119="","",MAX(A$1:A118)+1)</f>
        <v>103</v>
      </c>
      <c r="B119" s="47" t="s">
        <v>265</v>
      </c>
      <c r="C119" s="3" t="s">
        <v>266</v>
      </c>
      <c r="D119" s="3" t="s">
        <v>267</v>
      </c>
      <c r="E119" s="54" t="s">
        <v>146</v>
      </c>
      <c r="F119" s="47" t="s">
        <v>445</v>
      </c>
      <c r="G119" s="47"/>
      <c r="H119" s="27"/>
    </row>
    <row r="120" spans="1:8" ht="132.75" customHeight="1">
      <c r="A120" s="50">
        <f>IF(B120="","",MAX(A$1:A119)+1)</f>
      </c>
      <c r="B120" s="47"/>
      <c r="C120" s="3" t="s">
        <v>268</v>
      </c>
      <c r="D120" s="3" t="s">
        <v>269</v>
      </c>
      <c r="E120" s="54"/>
      <c r="F120" s="47"/>
      <c r="G120" s="47"/>
      <c r="H120" s="27"/>
    </row>
    <row r="121" spans="1:8" ht="60.75" customHeight="1">
      <c r="A121" s="51">
        <f>IF(B121="","",MAX(A$1:A120)+1)</f>
      </c>
      <c r="B121" s="47"/>
      <c r="C121" s="3" t="s">
        <v>270</v>
      </c>
      <c r="D121" s="3" t="s">
        <v>271</v>
      </c>
      <c r="E121" s="54"/>
      <c r="F121" s="47"/>
      <c r="G121" s="47"/>
      <c r="H121" s="27"/>
    </row>
    <row r="122" spans="1:8" ht="84" customHeight="1">
      <c r="A122" s="33">
        <f>IF(B122="","",MAX(A$1:A121)+1)</f>
        <v>104</v>
      </c>
      <c r="B122" s="3" t="s">
        <v>272</v>
      </c>
      <c r="C122" s="3" t="s">
        <v>17</v>
      </c>
      <c r="D122" s="3" t="s">
        <v>273</v>
      </c>
      <c r="E122" s="5" t="s">
        <v>146</v>
      </c>
      <c r="F122" s="29" t="s">
        <v>445</v>
      </c>
      <c r="G122" s="3"/>
      <c r="H122" s="27"/>
    </row>
    <row r="123" spans="1:8" ht="75.75" customHeight="1">
      <c r="A123" s="33">
        <f>IF(B123="","",MAX(A$1:A122)+1)</f>
        <v>105</v>
      </c>
      <c r="B123" s="3" t="s">
        <v>274</v>
      </c>
      <c r="C123" s="3" t="s">
        <v>17</v>
      </c>
      <c r="D123" s="3" t="s">
        <v>275</v>
      </c>
      <c r="E123" s="5" t="s">
        <v>146</v>
      </c>
      <c r="F123" s="29" t="s">
        <v>19</v>
      </c>
      <c r="G123" s="3"/>
      <c r="H123" s="27"/>
    </row>
    <row r="124" spans="1:8" ht="52.5" customHeight="1">
      <c r="A124" s="33">
        <f>IF(B124="","",MAX(A$1:A123)+1)</f>
        <v>106</v>
      </c>
      <c r="B124" s="3" t="s">
        <v>276</v>
      </c>
      <c r="C124" s="3" t="s">
        <v>17</v>
      </c>
      <c r="D124" s="3" t="s">
        <v>277</v>
      </c>
      <c r="E124" s="5" t="s">
        <v>146</v>
      </c>
      <c r="F124" s="29" t="s">
        <v>66</v>
      </c>
      <c r="G124" s="3"/>
      <c r="H124" s="27"/>
    </row>
    <row r="125" spans="1:8" ht="60.75" customHeight="1">
      <c r="A125" s="33">
        <f>IF(B125="","",MAX(A$1:A124)+1)</f>
        <v>107</v>
      </c>
      <c r="B125" s="3" t="s">
        <v>278</v>
      </c>
      <c r="C125" s="3" t="s">
        <v>17</v>
      </c>
      <c r="D125" s="3" t="s">
        <v>279</v>
      </c>
      <c r="E125" s="5" t="s">
        <v>146</v>
      </c>
      <c r="F125" s="29" t="s">
        <v>19</v>
      </c>
      <c r="G125" s="3"/>
      <c r="H125" s="27"/>
    </row>
    <row r="126" spans="1:8" ht="291" customHeight="1">
      <c r="A126" s="33">
        <f>IF(B126="","",MAX(A$1:A125)+1)</f>
        <v>108</v>
      </c>
      <c r="B126" s="3" t="s">
        <v>280</v>
      </c>
      <c r="C126" s="3" t="s">
        <v>17</v>
      </c>
      <c r="D126" s="3" t="s">
        <v>281</v>
      </c>
      <c r="E126" s="3" t="s">
        <v>146</v>
      </c>
      <c r="F126" s="29" t="s">
        <v>66</v>
      </c>
      <c r="G126" s="3"/>
      <c r="H126" s="27"/>
    </row>
    <row r="127" spans="1:8" ht="163.5" customHeight="1">
      <c r="A127" s="33">
        <f>IF(B127="","",MAX(A$1:A126)+1)</f>
        <v>109</v>
      </c>
      <c r="B127" s="3" t="s">
        <v>282</v>
      </c>
      <c r="C127" s="3" t="s">
        <v>17</v>
      </c>
      <c r="D127" s="3" t="s">
        <v>283</v>
      </c>
      <c r="E127" s="3" t="s">
        <v>146</v>
      </c>
      <c r="F127" s="29" t="s">
        <v>66</v>
      </c>
      <c r="G127" s="3"/>
      <c r="H127" s="27"/>
    </row>
    <row r="128" spans="1:7" ht="285" customHeight="1">
      <c r="A128" s="33">
        <f>IF(B128="","",MAX(A$1:A127)+1)</f>
        <v>110</v>
      </c>
      <c r="B128" s="3" t="s">
        <v>284</v>
      </c>
      <c r="C128" s="3" t="s">
        <v>17</v>
      </c>
      <c r="D128" s="3" t="s">
        <v>285</v>
      </c>
      <c r="E128" s="5" t="s">
        <v>286</v>
      </c>
      <c r="F128" s="3" t="s">
        <v>38</v>
      </c>
      <c r="G128" s="29" t="s">
        <v>287</v>
      </c>
    </row>
    <row r="129" spans="1:7" ht="84" customHeight="1">
      <c r="A129" s="30">
        <f>IF(B129="","",MAX(A$1:A128)+1)</f>
        <v>111</v>
      </c>
      <c r="B129" s="3" t="s">
        <v>288</v>
      </c>
      <c r="C129" s="3" t="s">
        <v>17</v>
      </c>
      <c r="D129" s="3" t="s">
        <v>289</v>
      </c>
      <c r="E129" s="5" t="s">
        <v>286</v>
      </c>
      <c r="F129" s="3" t="s">
        <v>72</v>
      </c>
      <c r="G129" s="29"/>
    </row>
    <row r="130" spans="1:7" ht="66" customHeight="1">
      <c r="A130" s="30">
        <f>IF(B130="","",MAX(A$1:A129)+1)</f>
        <v>112</v>
      </c>
      <c r="B130" s="3" t="s">
        <v>290</v>
      </c>
      <c r="C130" s="3" t="s">
        <v>17</v>
      </c>
      <c r="D130" s="3" t="s">
        <v>291</v>
      </c>
      <c r="E130" s="5" t="s">
        <v>286</v>
      </c>
      <c r="F130" s="3" t="s">
        <v>29</v>
      </c>
      <c r="G130" s="29"/>
    </row>
    <row r="131" spans="1:7" ht="57.75" customHeight="1">
      <c r="A131" s="30">
        <f>IF(B131="","",MAX(A$1:A130)+1)</f>
        <v>113</v>
      </c>
      <c r="B131" s="3" t="s">
        <v>292</v>
      </c>
      <c r="C131" s="3" t="s">
        <v>17</v>
      </c>
      <c r="D131" s="3" t="s">
        <v>293</v>
      </c>
      <c r="E131" s="5" t="s">
        <v>286</v>
      </c>
      <c r="F131" s="3" t="s">
        <v>29</v>
      </c>
      <c r="G131" s="29"/>
    </row>
    <row r="132" spans="1:7" ht="247.5" customHeight="1">
      <c r="A132" s="30">
        <f>IF(B132="","",MAX(A$1:A131)+1)</f>
        <v>114</v>
      </c>
      <c r="B132" s="3" t="s">
        <v>294</v>
      </c>
      <c r="C132" s="3" t="s">
        <v>17</v>
      </c>
      <c r="D132" s="3" t="s">
        <v>295</v>
      </c>
      <c r="E132" s="5" t="s">
        <v>286</v>
      </c>
      <c r="F132" s="3" t="s">
        <v>38</v>
      </c>
      <c r="G132" s="29"/>
    </row>
    <row r="133" spans="1:7" ht="88.5" customHeight="1">
      <c r="A133" s="30">
        <f>IF(B133="","",MAX(A$1:A132)+1)</f>
        <v>115</v>
      </c>
      <c r="B133" s="3" t="s">
        <v>296</v>
      </c>
      <c r="C133" s="3" t="s">
        <v>17</v>
      </c>
      <c r="D133" s="3" t="s">
        <v>297</v>
      </c>
      <c r="E133" s="5" t="s">
        <v>286</v>
      </c>
      <c r="F133" s="3" t="s">
        <v>38</v>
      </c>
      <c r="G133" s="29"/>
    </row>
    <row r="134" spans="1:7" ht="118.5" customHeight="1">
      <c r="A134" s="30">
        <f>IF(B134="","",MAX(A$1:A133)+1)</f>
        <v>116</v>
      </c>
      <c r="B134" s="3" t="s">
        <v>298</v>
      </c>
      <c r="C134" s="3" t="s">
        <v>17</v>
      </c>
      <c r="D134" s="3" t="s">
        <v>299</v>
      </c>
      <c r="E134" s="5" t="s">
        <v>286</v>
      </c>
      <c r="F134" s="3" t="s">
        <v>38</v>
      </c>
      <c r="G134" s="29"/>
    </row>
    <row r="135" spans="1:7" ht="90.75" customHeight="1">
      <c r="A135" s="30">
        <f>IF(B135="","",MAX(A$1:A134)+1)</f>
        <v>117</v>
      </c>
      <c r="B135" s="3" t="s">
        <v>300</v>
      </c>
      <c r="C135" s="3" t="s">
        <v>17</v>
      </c>
      <c r="D135" s="3" t="s">
        <v>301</v>
      </c>
      <c r="E135" s="5" t="s">
        <v>286</v>
      </c>
      <c r="F135" s="3" t="s">
        <v>38</v>
      </c>
      <c r="G135" s="29"/>
    </row>
    <row r="136" spans="1:7" ht="156" customHeight="1">
      <c r="A136" s="30">
        <f>IF(B136="","",MAX(A$1:A135)+1)</f>
        <v>118</v>
      </c>
      <c r="B136" s="3" t="s">
        <v>302</v>
      </c>
      <c r="C136" s="3" t="s">
        <v>17</v>
      </c>
      <c r="D136" s="3" t="s">
        <v>303</v>
      </c>
      <c r="E136" s="3" t="s">
        <v>286</v>
      </c>
      <c r="F136" s="3" t="s">
        <v>25</v>
      </c>
      <c r="G136" s="29"/>
    </row>
    <row r="137" spans="1:8" ht="93.75" customHeight="1">
      <c r="A137" s="33">
        <f>IF(B137="","",MAX(A$1:A136)+1)</f>
        <v>119</v>
      </c>
      <c r="B137" s="3" t="s">
        <v>304</v>
      </c>
      <c r="C137" s="3" t="s">
        <v>17</v>
      </c>
      <c r="D137" s="3" t="s">
        <v>305</v>
      </c>
      <c r="E137" s="5" t="s">
        <v>286</v>
      </c>
      <c r="F137" s="29" t="s">
        <v>66</v>
      </c>
      <c r="G137" s="3"/>
      <c r="H137" s="27"/>
    </row>
    <row r="138" spans="1:8" ht="81.75" customHeight="1">
      <c r="A138" s="52">
        <f>IF(B138="","",MAX(A$1:A137)+1)</f>
        <v>120</v>
      </c>
      <c r="B138" s="47" t="s">
        <v>306</v>
      </c>
      <c r="C138" s="3" t="s">
        <v>307</v>
      </c>
      <c r="D138" s="54" t="s">
        <v>308</v>
      </c>
      <c r="E138" s="47" t="s">
        <v>286</v>
      </c>
      <c r="F138" s="55" t="s">
        <v>244</v>
      </c>
      <c r="G138" s="47"/>
      <c r="H138" s="27"/>
    </row>
    <row r="139" spans="1:8" ht="81.75" customHeight="1">
      <c r="A139" s="53">
        <f>IF(B139="","",MAX(A$1:A138)+1)</f>
      </c>
      <c r="B139" s="47"/>
      <c r="C139" s="3" t="s">
        <v>309</v>
      </c>
      <c r="D139" s="54"/>
      <c r="E139" s="47"/>
      <c r="F139" s="55"/>
      <c r="G139" s="47"/>
      <c r="H139" s="27"/>
    </row>
    <row r="140" spans="1:8" ht="180" customHeight="1">
      <c r="A140" s="33">
        <f>IF(B140="","",MAX(A$1:A139)+1)</f>
        <v>121</v>
      </c>
      <c r="B140" s="9" t="s">
        <v>310</v>
      </c>
      <c r="C140" s="9" t="s">
        <v>17</v>
      </c>
      <c r="D140" s="3" t="s">
        <v>311</v>
      </c>
      <c r="E140" s="34" t="s">
        <v>286</v>
      </c>
      <c r="F140" s="29" t="s">
        <v>312</v>
      </c>
      <c r="G140" s="7"/>
      <c r="H140" s="27"/>
    </row>
    <row r="141" spans="1:7" ht="45.75" customHeight="1">
      <c r="A141" s="33">
        <f>IF(B141="","",MAX(A$1:A140)+1)</f>
        <v>122</v>
      </c>
      <c r="B141" s="3" t="s">
        <v>313</v>
      </c>
      <c r="C141" s="7" t="s">
        <v>17</v>
      </c>
      <c r="D141" s="3" t="s">
        <v>314</v>
      </c>
      <c r="E141" s="5" t="s">
        <v>315</v>
      </c>
      <c r="F141" s="3" t="s">
        <v>29</v>
      </c>
      <c r="G141" s="29"/>
    </row>
    <row r="142" spans="1:7" ht="45" customHeight="1">
      <c r="A142" s="30">
        <f>IF(B142="","",MAX(A$1:A141)+1)</f>
        <v>123</v>
      </c>
      <c r="B142" s="3" t="s">
        <v>316</v>
      </c>
      <c r="C142" s="3" t="s">
        <v>17</v>
      </c>
      <c r="D142" s="3" t="s">
        <v>317</v>
      </c>
      <c r="E142" s="5" t="s">
        <v>315</v>
      </c>
      <c r="F142" s="3" t="s">
        <v>29</v>
      </c>
      <c r="G142" s="29"/>
    </row>
    <row r="143" spans="1:7" ht="178.5" customHeight="1">
      <c r="A143" s="30">
        <f>IF(B143="","",MAX(A$1:A142)+1)</f>
        <v>124</v>
      </c>
      <c r="B143" s="3" t="s">
        <v>318</v>
      </c>
      <c r="C143" s="3" t="s">
        <v>17</v>
      </c>
      <c r="D143" s="3" t="s">
        <v>319</v>
      </c>
      <c r="E143" s="5" t="s">
        <v>315</v>
      </c>
      <c r="F143" s="3" t="s">
        <v>29</v>
      </c>
      <c r="G143" s="29"/>
    </row>
    <row r="144" spans="1:7" ht="42.75" customHeight="1">
      <c r="A144" s="30">
        <f>IF(B144="","",MAX(A$1:A143)+1)</f>
        <v>125</v>
      </c>
      <c r="B144" s="3" t="s">
        <v>320</v>
      </c>
      <c r="C144" s="3" t="s">
        <v>17</v>
      </c>
      <c r="D144" s="3" t="s">
        <v>321</v>
      </c>
      <c r="E144" s="5" t="s">
        <v>315</v>
      </c>
      <c r="F144" s="3" t="s">
        <v>29</v>
      </c>
      <c r="G144" s="29"/>
    </row>
    <row r="145" spans="1:7" ht="33.75" customHeight="1">
      <c r="A145" s="30">
        <f>IF(B145="","",MAX(A$1:A144)+1)</f>
        <v>126</v>
      </c>
      <c r="B145" s="3" t="s">
        <v>322</v>
      </c>
      <c r="C145" s="3" t="s">
        <v>17</v>
      </c>
      <c r="D145" s="3" t="s">
        <v>323</v>
      </c>
      <c r="E145" s="5" t="s">
        <v>315</v>
      </c>
      <c r="F145" s="3" t="s">
        <v>29</v>
      </c>
      <c r="G145" s="29"/>
    </row>
    <row r="146" spans="1:7" ht="45" customHeight="1">
      <c r="A146" s="30">
        <f>IF(B146="","",MAX(A$1:A145)+1)</f>
        <v>127</v>
      </c>
      <c r="B146" s="3" t="s">
        <v>324</v>
      </c>
      <c r="C146" s="3" t="s">
        <v>17</v>
      </c>
      <c r="D146" s="3" t="s">
        <v>325</v>
      </c>
      <c r="E146" s="5" t="s">
        <v>315</v>
      </c>
      <c r="F146" s="3" t="s">
        <v>29</v>
      </c>
      <c r="G146" s="29"/>
    </row>
    <row r="147" spans="1:7" ht="63" customHeight="1">
      <c r="A147" s="30">
        <f>IF(B147="","",MAX(A$1:A146)+1)</f>
        <v>128</v>
      </c>
      <c r="B147" s="3" t="s">
        <v>326</v>
      </c>
      <c r="C147" s="3" t="s">
        <v>17</v>
      </c>
      <c r="D147" s="5" t="s">
        <v>327</v>
      </c>
      <c r="E147" s="5" t="s">
        <v>315</v>
      </c>
      <c r="F147" s="3" t="s">
        <v>29</v>
      </c>
      <c r="G147" s="29"/>
    </row>
    <row r="148" spans="1:7" ht="73.5" customHeight="1">
      <c r="A148" s="30">
        <f>IF(B148="","",MAX(A$1:A147)+1)</f>
        <v>129</v>
      </c>
      <c r="B148" s="3" t="s">
        <v>328</v>
      </c>
      <c r="C148" s="3" t="s">
        <v>17</v>
      </c>
      <c r="D148" s="5" t="s">
        <v>329</v>
      </c>
      <c r="E148" s="5" t="s">
        <v>315</v>
      </c>
      <c r="F148" s="3" t="s">
        <v>29</v>
      </c>
      <c r="G148" s="29"/>
    </row>
    <row r="149" spans="1:7" ht="63" customHeight="1">
      <c r="A149" s="30">
        <f>IF(B149="","",MAX(A$1:A148)+1)</f>
        <v>130</v>
      </c>
      <c r="B149" s="6" t="s">
        <v>330</v>
      </c>
      <c r="C149" s="3" t="s">
        <v>17</v>
      </c>
      <c r="D149" s="6" t="s">
        <v>331</v>
      </c>
      <c r="E149" s="5" t="s">
        <v>315</v>
      </c>
      <c r="F149" s="3" t="s">
        <v>29</v>
      </c>
      <c r="G149" s="29"/>
    </row>
    <row r="150" spans="1:7" ht="69.75" customHeight="1">
      <c r="A150" s="30">
        <f>IF(B150="","",MAX(A$1:A149)+1)</f>
        <v>131</v>
      </c>
      <c r="B150" s="3" t="s">
        <v>332</v>
      </c>
      <c r="C150" s="3" t="s">
        <v>17</v>
      </c>
      <c r="D150" s="5" t="s">
        <v>333</v>
      </c>
      <c r="E150" s="5" t="s">
        <v>315</v>
      </c>
      <c r="F150" s="3" t="s">
        <v>29</v>
      </c>
      <c r="G150" s="29"/>
    </row>
    <row r="151" spans="1:7" ht="48" customHeight="1">
      <c r="A151" s="30">
        <f>IF(B151="","",MAX(A$1:A150)+1)</f>
        <v>132</v>
      </c>
      <c r="B151" s="3" t="s">
        <v>334</v>
      </c>
      <c r="C151" s="3" t="s">
        <v>17</v>
      </c>
      <c r="D151" s="3" t="s">
        <v>335</v>
      </c>
      <c r="E151" s="5" t="s">
        <v>315</v>
      </c>
      <c r="F151" s="3" t="s">
        <v>29</v>
      </c>
      <c r="G151" s="29"/>
    </row>
    <row r="152" spans="1:7" s="17" customFormat="1" ht="48" customHeight="1">
      <c r="A152" s="30">
        <f>IF(B152="","",MAX(A$1:A151)+1)</f>
        <v>133</v>
      </c>
      <c r="B152" s="3" t="s">
        <v>336</v>
      </c>
      <c r="C152" s="3" t="s">
        <v>17</v>
      </c>
      <c r="D152" s="3" t="s">
        <v>337</v>
      </c>
      <c r="E152" s="3" t="s">
        <v>315</v>
      </c>
      <c r="F152" s="3" t="s">
        <v>38</v>
      </c>
      <c r="G152" s="29"/>
    </row>
    <row r="153" spans="1:7" ht="84" customHeight="1">
      <c r="A153" s="30">
        <f>IF(B153="","",MAX(A$1:A152)+1)</f>
        <v>134</v>
      </c>
      <c r="B153" s="6" t="s">
        <v>338</v>
      </c>
      <c r="C153" s="35" t="s">
        <v>17</v>
      </c>
      <c r="D153" s="6" t="s">
        <v>339</v>
      </c>
      <c r="E153" s="5" t="s">
        <v>315</v>
      </c>
      <c r="F153" s="3" t="s">
        <v>38</v>
      </c>
      <c r="G153" s="36"/>
    </row>
    <row r="154" spans="1:7" ht="81" customHeight="1">
      <c r="A154" s="30">
        <f>IF(B154="","",MAX(A$1:A153)+1)</f>
        <v>135</v>
      </c>
      <c r="B154" s="3" t="s">
        <v>340</v>
      </c>
      <c r="C154" s="3" t="s">
        <v>17</v>
      </c>
      <c r="D154" s="3" t="s">
        <v>341</v>
      </c>
      <c r="E154" s="5" t="s">
        <v>315</v>
      </c>
      <c r="F154" s="3" t="s">
        <v>38</v>
      </c>
      <c r="G154" s="29"/>
    </row>
    <row r="155" spans="1:7" ht="52.5" customHeight="1">
      <c r="A155" s="30">
        <f>IF(B155="","",MAX(A$1:A154)+1)</f>
        <v>136</v>
      </c>
      <c r="B155" s="3" t="s">
        <v>342</v>
      </c>
      <c r="C155" s="3" t="s">
        <v>17</v>
      </c>
      <c r="D155" s="3" t="s">
        <v>343</v>
      </c>
      <c r="E155" s="5" t="s">
        <v>315</v>
      </c>
      <c r="F155" s="3" t="s">
        <v>38</v>
      </c>
      <c r="G155" s="29"/>
    </row>
    <row r="156" spans="1:7" s="16" customFormat="1" ht="234" customHeight="1">
      <c r="A156" s="30">
        <f>IF(B156="","",MAX(A$1:A155)+1)</f>
        <v>137</v>
      </c>
      <c r="B156" s="3" t="s">
        <v>344</v>
      </c>
      <c r="C156" s="3" t="s">
        <v>17</v>
      </c>
      <c r="D156" s="3" t="s">
        <v>345</v>
      </c>
      <c r="E156" s="5" t="s">
        <v>315</v>
      </c>
      <c r="F156" s="3" t="s">
        <v>29</v>
      </c>
      <c r="G156" s="29"/>
    </row>
    <row r="157" spans="1:7" ht="63" customHeight="1">
      <c r="A157" s="30">
        <f>IF(B157="","",MAX(A$1:A156)+1)</f>
        <v>138</v>
      </c>
      <c r="B157" s="3" t="s">
        <v>346</v>
      </c>
      <c r="C157" s="3" t="s">
        <v>17</v>
      </c>
      <c r="D157" s="3" t="s">
        <v>347</v>
      </c>
      <c r="E157" s="3" t="s">
        <v>315</v>
      </c>
      <c r="F157" s="3" t="s">
        <v>72</v>
      </c>
      <c r="G157" s="29"/>
    </row>
    <row r="158" spans="1:7" ht="57" customHeight="1">
      <c r="A158" s="30">
        <f>IF(B158="","",MAX(A$1:A157)+1)</f>
        <v>139</v>
      </c>
      <c r="B158" s="3" t="s">
        <v>348</v>
      </c>
      <c r="C158" s="3" t="s">
        <v>17</v>
      </c>
      <c r="D158" s="3" t="s">
        <v>349</v>
      </c>
      <c r="E158" s="5" t="s">
        <v>315</v>
      </c>
      <c r="F158" s="3" t="s">
        <v>29</v>
      </c>
      <c r="G158" s="29"/>
    </row>
    <row r="159" spans="1:7" ht="48" customHeight="1">
      <c r="A159" s="30">
        <f>IF(B159="","",MAX(A$1:A158)+1)</f>
        <v>140</v>
      </c>
      <c r="B159" s="3" t="s">
        <v>350</v>
      </c>
      <c r="C159" s="3" t="s">
        <v>17</v>
      </c>
      <c r="D159" s="3" t="s">
        <v>351</v>
      </c>
      <c r="E159" s="5" t="s">
        <v>315</v>
      </c>
      <c r="F159" s="3" t="s">
        <v>29</v>
      </c>
      <c r="G159" s="29"/>
    </row>
    <row r="160" spans="1:7" ht="40.5" customHeight="1">
      <c r="A160" s="30">
        <f>IF(B160="","",MAX(A$1:A159)+1)</f>
        <v>141</v>
      </c>
      <c r="B160" s="3" t="s">
        <v>352</v>
      </c>
      <c r="C160" s="3" t="s">
        <v>17</v>
      </c>
      <c r="D160" s="3" t="s">
        <v>353</v>
      </c>
      <c r="E160" s="5" t="s">
        <v>315</v>
      </c>
      <c r="F160" s="3" t="s">
        <v>29</v>
      </c>
      <c r="G160" s="29"/>
    </row>
    <row r="161" spans="1:7" ht="78" customHeight="1">
      <c r="A161" s="30">
        <f>IF(B161="","",MAX(A$1:A160)+1)</f>
        <v>142</v>
      </c>
      <c r="B161" s="3" t="s">
        <v>354</v>
      </c>
      <c r="C161" s="3" t="s">
        <v>17</v>
      </c>
      <c r="D161" s="3" t="s">
        <v>355</v>
      </c>
      <c r="E161" s="5" t="s">
        <v>315</v>
      </c>
      <c r="F161" s="3" t="s">
        <v>38</v>
      </c>
      <c r="G161" s="29"/>
    </row>
    <row r="162" spans="1:7" ht="36" customHeight="1">
      <c r="A162" s="30">
        <f>IF(B162="","",MAX(A$1:A161)+1)</f>
        <v>143</v>
      </c>
      <c r="B162" s="3" t="s">
        <v>356</v>
      </c>
      <c r="C162" s="3" t="s">
        <v>17</v>
      </c>
      <c r="D162" s="3" t="s">
        <v>357</v>
      </c>
      <c r="E162" s="5" t="s">
        <v>315</v>
      </c>
      <c r="F162" s="3" t="s">
        <v>358</v>
      </c>
      <c r="G162" s="29"/>
    </row>
    <row r="163" spans="1:7" ht="165.75" customHeight="1">
      <c r="A163" s="30">
        <f>IF(B163="","",MAX(A$1:A162)+1)</f>
        <v>144</v>
      </c>
      <c r="B163" s="3" t="s">
        <v>359</v>
      </c>
      <c r="C163" s="3" t="s">
        <v>17</v>
      </c>
      <c r="D163" s="3" t="s">
        <v>360</v>
      </c>
      <c r="E163" s="5" t="s">
        <v>315</v>
      </c>
      <c r="F163" s="3" t="s">
        <v>38</v>
      </c>
      <c r="G163" s="29"/>
    </row>
    <row r="164" spans="1:7" ht="43.5" customHeight="1">
      <c r="A164" s="30">
        <f>IF(B164="","",MAX(A$1:A163)+1)</f>
        <v>145</v>
      </c>
      <c r="B164" s="3" t="s">
        <v>361</v>
      </c>
      <c r="C164" s="3" t="s">
        <v>17</v>
      </c>
      <c r="D164" s="5" t="s">
        <v>362</v>
      </c>
      <c r="E164" s="5" t="s">
        <v>315</v>
      </c>
      <c r="F164" s="3" t="s">
        <v>29</v>
      </c>
      <c r="G164" s="29"/>
    </row>
    <row r="165" spans="1:7" ht="36.75" customHeight="1">
      <c r="A165" s="30">
        <f>IF(B165="","",MAX(A$1:A164)+1)</f>
        <v>146</v>
      </c>
      <c r="B165" s="3" t="s">
        <v>363</v>
      </c>
      <c r="C165" s="3" t="s">
        <v>17</v>
      </c>
      <c r="D165" s="3" t="s">
        <v>364</v>
      </c>
      <c r="E165" s="32" t="s">
        <v>315</v>
      </c>
      <c r="F165" s="3" t="s">
        <v>38</v>
      </c>
      <c r="G165" s="29"/>
    </row>
    <row r="166" spans="1:7" ht="57" customHeight="1">
      <c r="A166" s="30">
        <f>IF(B166="","",MAX(A$1:A165)+1)</f>
        <v>147</v>
      </c>
      <c r="B166" s="8" t="s">
        <v>365</v>
      </c>
      <c r="C166" s="8" t="s">
        <v>17</v>
      </c>
      <c r="D166" s="8" t="s">
        <v>366</v>
      </c>
      <c r="E166" s="37" t="s">
        <v>315</v>
      </c>
      <c r="F166" s="3" t="s">
        <v>38</v>
      </c>
      <c r="G166" s="38"/>
    </row>
    <row r="167" spans="1:7" ht="105.75" customHeight="1">
      <c r="A167" s="30">
        <f>IF(B167="","",MAX(A$1:A166)+1)</f>
        <v>148</v>
      </c>
      <c r="B167" s="3" t="s">
        <v>367</v>
      </c>
      <c r="C167" s="3" t="s">
        <v>17</v>
      </c>
      <c r="D167" s="3" t="s">
        <v>368</v>
      </c>
      <c r="E167" s="5" t="s">
        <v>315</v>
      </c>
      <c r="F167" s="3" t="s">
        <v>72</v>
      </c>
      <c r="G167" s="29"/>
    </row>
    <row r="168" spans="1:7" s="13" customFormat="1" ht="51.75" customHeight="1">
      <c r="A168" s="30">
        <f>IF(B168="","",MAX(A$1:A167)+1)</f>
        <v>149</v>
      </c>
      <c r="B168" s="3" t="s">
        <v>369</v>
      </c>
      <c r="C168" s="3" t="s">
        <v>17</v>
      </c>
      <c r="D168" s="3" t="s">
        <v>370</v>
      </c>
      <c r="E168" s="37" t="s">
        <v>315</v>
      </c>
      <c r="F168" s="3" t="s">
        <v>72</v>
      </c>
      <c r="G168" s="38"/>
    </row>
    <row r="169" spans="1:7" s="13" customFormat="1" ht="115.5" customHeight="1">
      <c r="A169" s="30">
        <f>IF(B169="","",MAX(A$1:A168)+1)</f>
        <v>150</v>
      </c>
      <c r="B169" s="3" t="s">
        <v>371</v>
      </c>
      <c r="C169" s="7" t="s">
        <v>17</v>
      </c>
      <c r="D169" s="5" t="s">
        <v>372</v>
      </c>
      <c r="E169" s="5" t="s">
        <v>315</v>
      </c>
      <c r="F169" s="3" t="s">
        <v>29</v>
      </c>
      <c r="G169" s="29"/>
    </row>
    <row r="170" spans="1:7" s="13" customFormat="1" ht="171" customHeight="1">
      <c r="A170" s="30">
        <f>IF(B170="","",MAX(A$1:A169)+1)</f>
        <v>151</v>
      </c>
      <c r="B170" s="3" t="s">
        <v>373</v>
      </c>
      <c r="C170" s="3" t="s">
        <v>17</v>
      </c>
      <c r="D170" s="3" t="s">
        <v>374</v>
      </c>
      <c r="E170" s="37" t="s">
        <v>315</v>
      </c>
      <c r="F170" s="8" t="s">
        <v>38</v>
      </c>
      <c r="G170" s="38"/>
    </row>
    <row r="171" spans="1:7" s="13" customFormat="1" ht="57" customHeight="1">
      <c r="A171" s="30">
        <f>IF(B171="","",MAX(A$1:A170)+1)</f>
        <v>152</v>
      </c>
      <c r="B171" s="3" t="s">
        <v>375</v>
      </c>
      <c r="C171" s="3" t="s">
        <v>17</v>
      </c>
      <c r="D171" s="3" t="s">
        <v>376</v>
      </c>
      <c r="E171" s="5" t="s">
        <v>315</v>
      </c>
      <c r="F171" s="8" t="s">
        <v>38</v>
      </c>
      <c r="G171" s="29"/>
    </row>
    <row r="172" spans="1:7" s="13" customFormat="1" ht="213" customHeight="1">
      <c r="A172" s="30">
        <f>IF(B172="","",MAX(A$1:A171)+1)</f>
        <v>153</v>
      </c>
      <c r="B172" s="3" t="s">
        <v>377</v>
      </c>
      <c r="C172" s="3" t="s">
        <v>17</v>
      </c>
      <c r="D172" s="3" t="s">
        <v>378</v>
      </c>
      <c r="E172" s="5" t="s">
        <v>315</v>
      </c>
      <c r="F172" s="8" t="s">
        <v>38</v>
      </c>
      <c r="G172" s="29"/>
    </row>
    <row r="173" spans="1:7" s="13" customFormat="1" ht="76.5" customHeight="1">
      <c r="A173" s="30">
        <f>IF(B173="","",MAX(A$1:A172)+1)</f>
        <v>154</v>
      </c>
      <c r="B173" s="3" t="s">
        <v>379</v>
      </c>
      <c r="C173" s="3" t="s">
        <v>17</v>
      </c>
      <c r="D173" s="5" t="s">
        <v>380</v>
      </c>
      <c r="E173" s="5" t="s">
        <v>315</v>
      </c>
      <c r="F173" s="8" t="s">
        <v>38</v>
      </c>
      <c r="G173" s="29"/>
    </row>
    <row r="174" spans="1:7" s="13" customFormat="1" ht="102.75" customHeight="1">
      <c r="A174" s="30">
        <f>IF(B174="","",MAX(A$1:A173)+1)</f>
        <v>155</v>
      </c>
      <c r="B174" s="3" t="s">
        <v>381</v>
      </c>
      <c r="C174" s="7" t="s">
        <v>17</v>
      </c>
      <c r="D174" s="5" t="s">
        <v>382</v>
      </c>
      <c r="E174" s="5" t="s">
        <v>315</v>
      </c>
      <c r="F174" s="8" t="s">
        <v>38</v>
      </c>
      <c r="G174" s="29"/>
    </row>
    <row r="175" spans="1:7" s="13" customFormat="1" ht="66" customHeight="1">
      <c r="A175" s="30">
        <f>IF(B175="","",MAX(A$1:A174)+1)</f>
        <v>156</v>
      </c>
      <c r="B175" s="3" t="s">
        <v>383</v>
      </c>
      <c r="C175" s="7" t="s">
        <v>17</v>
      </c>
      <c r="D175" s="5" t="s">
        <v>384</v>
      </c>
      <c r="E175" s="5" t="s">
        <v>315</v>
      </c>
      <c r="F175" s="8" t="s">
        <v>38</v>
      </c>
      <c r="G175" s="29"/>
    </row>
    <row r="176" spans="1:7" s="13" customFormat="1" ht="138" customHeight="1">
      <c r="A176" s="30">
        <f>IF(B176="","",MAX(A$1:A175)+1)</f>
        <v>157</v>
      </c>
      <c r="B176" s="3" t="s">
        <v>385</v>
      </c>
      <c r="C176" s="7" t="s">
        <v>17</v>
      </c>
      <c r="D176" s="5" t="s">
        <v>386</v>
      </c>
      <c r="E176" s="5" t="s">
        <v>315</v>
      </c>
      <c r="F176" s="8" t="s">
        <v>38</v>
      </c>
      <c r="G176" s="29"/>
    </row>
    <row r="177" spans="1:7" s="13" customFormat="1" ht="54" customHeight="1">
      <c r="A177" s="30">
        <f>IF(B177="","",MAX(A$1:A176)+1)</f>
        <v>158</v>
      </c>
      <c r="B177" s="3" t="s">
        <v>387</v>
      </c>
      <c r="C177" s="7" t="s">
        <v>17</v>
      </c>
      <c r="D177" s="5" t="s">
        <v>388</v>
      </c>
      <c r="E177" s="5" t="s">
        <v>315</v>
      </c>
      <c r="F177" s="8" t="s">
        <v>38</v>
      </c>
      <c r="G177" s="29"/>
    </row>
    <row r="178" spans="1:7" s="13" customFormat="1" ht="66" customHeight="1">
      <c r="A178" s="30">
        <f>IF(B178="","",MAX(A$1:A177)+1)</f>
        <v>159</v>
      </c>
      <c r="B178" s="3" t="s">
        <v>389</v>
      </c>
      <c r="C178" s="7" t="s">
        <v>17</v>
      </c>
      <c r="D178" s="5" t="s">
        <v>390</v>
      </c>
      <c r="E178" s="5" t="s">
        <v>315</v>
      </c>
      <c r="F178" s="8" t="s">
        <v>38</v>
      </c>
      <c r="G178" s="29"/>
    </row>
    <row r="179" spans="1:7" ht="52.5" customHeight="1">
      <c r="A179" s="30">
        <f>IF(B179="","",MAX(A$1:A178)+1)</f>
        <v>160</v>
      </c>
      <c r="B179" s="3" t="s">
        <v>391</v>
      </c>
      <c r="C179" s="3" t="s">
        <v>17</v>
      </c>
      <c r="D179" s="3" t="s">
        <v>392</v>
      </c>
      <c r="E179" s="3" t="s">
        <v>315</v>
      </c>
      <c r="F179" s="8" t="s">
        <v>38</v>
      </c>
      <c r="G179" s="29"/>
    </row>
    <row r="180" spans="1:8" ht="90" customHeight="1">
      <c r="A180" s="33">
        <f>IF(B180="","",MAX(A$1:A179)+1)</f>
        <v>161</v>
      </c>
      <c r="B180" s="3" t="s">
        <v>393</v>
      </c>
      <c r="C180" s="3" t="s">
        <v>17</v>
      </c>
      <c r="D180" s="3" t="s">
        <v>394</v>
      </c>
      <c r="E180" s="5" t="s">
        <v>315</v>
      </c>
      <c r="F180" s="29" t="s">
        <v>260</v>
      </c>
      <c r="G180" s="3"/>
      <c r="H180" s="27"/>
    </row>
    <row r="181" spans="1:8" ht="266.25" customHeight="1">
      <c r="A181" s="33">
        <f>IF(B181="","",MAX(A$1:A180)+1)</f>
        <v>162</v>
      </c>
      <c r="B181" s="3" t="s">
        <v>395</v>
      </c>
      <c r="C181" s="3" t="s">
        <v>17</v>
      </c>
      <c r="D181" s="3" t="s">
        <v>396</v>
      </c>
      <c r="E181" s="5" t="s">
        <v>315</v>
      </c>
      <c r="F181" s="29" t="s">
        <v>260</v>
      </c>
      <c r="G181" s="3"/>
      <c r="H181" s="27"/>
    </row>
    <row r="182" spans="1:8" ht="63.75" customHeight="1">
      <c r="A182" s="33">
        <f>IF(B182="","",MAX(A$1:A181)+1)</f>
        <v>163</v>
      </c>
      <c r="B182" s="3" t="s">
        <v>397</v>
      </c>
      <c r="C182" s="3" t="s">
        <v>17</v>
      </c>
      <c r="D182" s="3" t="s">
        <v>398</v>
      </c>
      <c r="E182" s="5" t="s">
        <v>315</v>
      </c>
      <c r="F182" s="29" t="s">
        <v>399</v>
      </c>
      <c r="G182" s="3"/>
      <c r="H182" s="27"/>
    </row>
    <row r="183" spans="1:8" ht="99.75" customHeight="1">
      <c r="A183" s="33">
        <f>IF(B183="","",MAX(A$1:A182)+1)</f>
        <v>164</v>
      </c>
      <c r="B183" s="3" t="s">
        <v>400</v>
      </c>
      <c r="C183" s="3" t="s">
        <v>17</v>
      </c>
      <c r="D183" s="3" t="s">
        <v>401</v>
      </c>
      <c r="E183" s="5" t="s">
        <v>315</v>
      </c>
      <c r="F183" s="29" t="s">
        <v>260</v>
      </c>
      <c r="G183" s="3"/>
      <c r="H183" s="27"/>
    </row>
    <row r="184" spans="1:8" ht="240" customHeight="1">
      <c r="A184" s="33">
        <f>IF(B184="","",MAX(A$1:A183)+1)</f>
        <v>165</v>
      </c>
      <c r="B184" s="3" t="s">
        <v>402</v>
      </c>
      <c r="C184" s="3" t="s">
        <v>17</v>
      </c>
      <c r="D184" s="3" t="s">
        <v>403</v>
      </c>
      <c r="E184" s="5" t="s">
        <v>315</v>
      </c>
      <c r="F184" s="29" t="s">
        <v>446</v>
      </c>
      <c r="G184" s="3"/>
      <c r="H184" s="27"/>
    </row>
    <row r="185" spans="1:8" ht="52.5" customHeight="1">
      <c r="A185" s="33">
        <f>IF(B185="","",MAX(A$1:A184)+1)</f>
        <v>166</v>
      </c>
      <c r="B185" s="3" t="s">
        <v>404</v>
      </c>
      <c r="C185" s="3" t="s">
        <v>17</v>
      </c>
      <c r="D185" s="3" t="s">
        <v>405</v>
      </c>
      <c r="E185" s="5" t="s">
        <v>315</v>
      </c>
      <c r="F185" s="29" t="s">
        <v>446</v>
      </c>
      <c r="G185" s="3"/>
      <c r="H185" s="27"/>
    </row>
    <row r="186" spans="1:8" ht="55.5" customHeight="1">
      <c r="A186" s="33">
        <f>IF(B186="","",MAX(A$1:A185)+1)</f>
        <v>167</v>
      </c>
      <c r="B186" s="3" t="s">
        <v>406</v>
      </c>
      <c r="C186" s="3" t="s">
        <v>17</v>
      </c>
      <c r="D186" s="3" t="s">
        <v>407</v>
      </c>
      <c r="E186" s="5" t="s">
        <v>315</v>
      </c>
      <c r="F186" s="29" t="s">
        <v>244</v>
      </c>
      <c r="G186" s="3"/>
      <c r="H186" s="27"/>
    </row>
    <row r="187" spans="1:8" ht="66.75" customHeight="1">
      <c r="A187" s="33">
        <f>IF(B187="","",MAX(A$1:A186)+1)</f>
        <v>168</v>
      </c>
      <c r="B187" s="3" t="s">
        <v>408</v>
      </c>
      <c r="C187" s="3" t="s">
        <v>17</v>
      </c>
      <c r="D187" s="3" t="s">
        <v>409</v>
      </c>
      <c r="E187" s="5" t="s">
        <v>315</v>
      </c>
      <c r="F187" s="29" t="s">
        <v>260</v>
      </c>
      <c r="G187" s="3"/>
      <c r="H187" s="27"/>
    </row>
    <row r="188" spans="1:8" ht="75" customHeight="1">
      <c r="A188" s="33">
        <f>IF(B188="","",MAX(A$1:A187)+1)</f>
        <v>169</v>
      </c>
      <c r="B188" s="3" t="s">
        <v>410</v>
      </c>
      <c r="C188" s="3" t="s">
        <v>17</v>
      </c>
      <c r="D188" s="3" t="s">
        <v>411</v>
      </c>
      <c r="E188" s="5" t="s">
        <v>315</v>
      </c>
      <c r="F188" s="29" t="s">
        <v>244</v>
      </c>
      <c r="G188" s="3"/>
      <c r="H188" s="27"/>
    </row>
    <row r="189" spans="1:8" ht="58.5" customHeight="1">
      <c r="A189" s="33">
        <f>IF(B189="","",MAX(A$1:A188)+1)</f>
        <v>170</v>
      </c>
      <c r="B189" s="3" t="s">
        <v>412</v>
      </c>
      <c r="C189" s="3" t="s">
        <v>17</v>
      </c>
      <c r="D189" s="3" t="s">
        <v>413</v>
      </c>
      <c r="E189" s="5" t="s">
        <v>315</v>
      </c>
      <c r="F189" s="29" t="s">
        <v>66</v>
      </c>
      <c r="G189" s="3"/>
      <c r="H189" s="27"/>
    </row>
    <row r="190" spans="1:8" ht="54.75" customHeight="1">
      <c r="A190" s="33">
        <f>IF(B190="","",MAX(A$1:A189)+1)</f>
        <v>171</v>
      </c>
      <c r="B190" s="3" t="s">
        <v>414</v>
      </c>
      <c r="C190" s="3" t="s">
        <v>17</v>
      </c>
      <c r="D190" s="3" t="s">
        <v>415</v>
      </c>
      <c r="E190" s="5" t="s">
        <v>315</v>
      </c>
      <c r="F190" s="29" t="s">
        <v>66</v>
      </c>
      <c r="G190" s="3"/>
      <c r="H190" s="27"/>
    </row>
    <row r="191" spans="1:8" ht="63" customHeight="1">
      <c r="A191" s="33">
        <f>IF(B191="","",MAX(A$1:A190)+1)</f>
        <v>172</v>
      </c>
      <c r="B191" s="3" t="s">
        <v>416</v>
      </c>
      <c r="C191" s="3" t="s">
        <v>17</v>
      </c>
      <c r="D191" s="3" t="s">
        <v>417</v>
      </c>
      <c r="E191" s="5" t="s">
        <v>315</v>
      </c>
      <c r="F191" s="29" t="s">
        <v>66</v>
      </c>
      <c r="G191" s="3"/>
      <c r="H191" s="27"/>
    </row>
    <row r="192" spans="1:8" ht="66.75" customHeight="1">
      <c r="A192" s="33">
        <f>IF(B192="","",MAX(A$1:A191)+1)</f>
        <v>173</v>
      </c>
      <c r="B192" s="3" t="s">
        <v>418</v>
      </c>
      <c r="C192" s="3" t="s">
        <v>17</v>
      </c>
      <c r="D192" s="5" t="s">
        <v>419</v>
      </c>
      <c r="E192" s="5" t="s">
        <v>315</v>
      </c>
      <c r="F192" s="29" t="s">
        <v>66</v>
      </c>
      <c r="G192" s="3"/>
      <c r="H192" s="27"/>
    </row>
    <row r="193" spans="1:7" ht="90" customHeight="1">
      <c r="A193" s="33">
        <f>IF(B193="","",MAX(A$1:A192)+1)</f>
        <v>174</v>
      </c>
      <c r="B193" s="3" t="s">
        <v>420</v>
      </c>
      <c r="C193" s="39" t="s">
        <v>17</v>
      </c>
      <c r="D193" s="3" t="s">
        <v>421</v>
      </c>
      <c r="E193" s="40" t="s">
        <v>315</v>
      </c>
      <c r="F193" s="29" t="s">
        <v>422</v>
      </c>
      <c r="G193" s="7"/>
    </row>
  </sheetData>
  <sheetProtection/>
  <mergeCells count="44">
    <mergeCell ref="F138:F139"/>
    <mergeCell ref="G4:G6"/>
    <mergeCell ref="G18:G22"/>
    <mergeCell ref="G35:G39"/>
    <mergeCell ref="G75:G76"/>
    <mergeCell ref="G116:G118"/>
    <mergeCell ref="G119:G121"/>
    <mergeCell ref="G138:G139"/>
    <mergeCell ref="F4:F6"/>
    <mergeCell ref="F18:F22"/>
    <mergeCell ref="F35:F39"/>
    <mergeCell ref="F75:F76"/>
    <mergeCell ref="F116:F118"/>
    <mergeCell ref="F119:F121"/>
    <mergeCell ref="D69:D70"/>
    <mergeCell ref="D75:D76"/>
    <mergeCell ref="D138:D139"/>
    <mergeCell ref="E4:E6"/>
    <mergeCell ref="E18:E22"/>
    <mergeCell ref="E35:E39"/>
    <mergeCell ref="E75:E76"/>
    <mergeCell ref="E116:E118"/>
    <mergeCell ref="E119:E121"/>
    <mergeCell ref="E138:E139"/>
    <mergeCell ref="A116:A118"/>
    <mergeCell ref="A119:A121"/>
    <mergeCell ref="A138:A139"/>
    <mergeCell ref="B4:B6"/>
    <mergeCell ref="B18:B22"/>
    <mergeCell ref="B35:B39"/>
    <mergeCell ref="B75:B76"/>
    <mergeCell ref="B116:B118"/>
    <mergeCell ref="B119:B121"/>
    <mergeCell ref="B138:B139"/>
    <mergeCell ref="A1:B1"/>
    <mergeCell ref="A2:G2"/>
    <mergeCell ref="A4:A6"/>
    <mergeCell ref="A18:A22"/>
    <mergeCell ref="A35:A39"/>
    <mergeCell ref="A75:A76"/>
    <mergeCell ref="C75:C76"/>
    <mergeCell ref="D4:D5"/>
    <mergeCell ref="D18:D19"/>
    <mergeCell ref="D35:D39"/>
  </mergeCells>
  <conditionalFormatting sqref="F4">
    <cfRule type="duplicateValues" priority="94" dxfId="0">
      <formula>AND(COUNTIF($F$4:$F$4,F4)&gt;1,NOT(ISBLANK(F4)))</formula>
    </cfRule>
    <cfRule type="duplicateValues" priority="95" dxfId="0">
      <formula>AND(COUNTIF($F$4:$F$4,F4)&gt;1,NOT(ISBLANK(F4)))</formula>
    </cfRule>
    <cfRule type="duplicateValues" priority="96" dxfId="0">
      <formula>AND(COUNTIF($F$4:$F$4,F4)&gt;1,NOT(ISBLANK(F4)))</formula>
    </cfRule>
  </conditionalFormatting>
  <conditionalFormatting sqref="B10">
    <cfRule type="duplicateValues" priority="232" dxfId="0">
      <formula>AND(COUNTIF($B$10:$B$10,B10)&gt;1,NOT(ISBLANK(B10)))</formula>
    </cfRule>
    <cfRule type="duplicateValues" priority="233" dxfId="0">
      <formula>AND(COUNTIF($B$10:$B$10,B10)&gt;1,NOT(ISBLANK(B10)))</formula>
    </cfRule>
    <cfRule type="duplicateValues" priority="234" dxfId="0">
      <formula>AND(COUNTIF($B$10:$B$10,B10)&gt;1,NOT(ISBLANK(B10)))</formula>
    </cfRule>
  </conditionalFormatting>
  <conditionalFormatting sqref="B12">
    <cfRule type="duplicateValues" priority="85" dxfId="0">
      <formula>AND(COUNTIF($B$12:$B$12,B12)&gt;1,NOT(ISBLANK(B12)))</formula>
    </cfRule>
    <cfRule type="duplicateValues" priority="86" dxfId="0">
      <formula>AND(COUNTIF($B$12:$B$12,B12)&gt;1,NOT(ISBLANK(B12)))</formula>
    </cfRule>
    <cfRule type="duplicateValues" priority="87" dxfId="0">
      <formula>AND(COUNTIF($B$12:$B$12,B12)&gt;1,NOT(ISBLANK(B12)))</formula>
    </cfRule>
  </conditionalFormatting>
  <conditionalFormatting sqref="E35">
    <cfRule type="duplicateValues" priority="204" dxfId="0">
      <formula>AND(COUNTIF($E$35:$E$35,E35)&gt;1,NOT(ISBLANK(E35)))</formula>
    </cfRule>
    <cfRule type="duplicateValues" priority="207" dxfId="0">
      <formula>AND(COUNTIF($E$35:$E$35,E35)&gt;1,NOT(ISBLANK(E35)))</formula>
    </cfRule>
    <cfRule type="duplicateValues" priority="210" dxfId="0">
      <formula>AND(COUNTIF($E$35:$E$35,E35)&gt;1,NOT(ISBLANK(E35)))</formula>
    </cfRule>
  </conditionalFormatting>
  <conditionalFormatting sqref="F35">
    <cfRule type="duplicateValues" priority="106" dxfId="0">
      <formula>AND(COUNTIF($F$35:$F$35,F35)&gt;1,NOT(ISBLANK(F35)))</formula>
    </cfRule>
    <cfRule type="duplicateValues" priority="107" dxfId="0">
      <formula>AND(COUNTIF($F$35:$F$35,F35)&gt;1,NOT(ISBLANK(F35)))</formula>
    </cfRule>
    <cfRule type="duplicateValues" priority="108" dxfId="0">
      <formula>AND(COUNTIF($F$35:$F$35,F35)&gt;1,NOT(ISBLANK(F35)))</formula>
    </cfRule>
  </conditionalFormatting>
  <conditionalFormatting sqref="G35">
    <cfRule type="duplicateValues" priority="202" dxfId="0">
      <formula>AND(COUNTIF($G$35:$G$35,G35)&gt;1,NOT(ISBLANK(G35)))</formula>
    </cfRule>
    <cfRule type="duplicateValues" priority="205" dxfId="0">
      <formula>AND(COUNTIF($G$35:$G$35,G35)&gt;1,NOT(ISBLANK(G35)))</formula>
    </cfRule>
    <cfRule type="duplicateValues" priority="208" dxfId="0">
      <formula>AND(COUNTIF($G$35:$G$35,G35)&gt;1,NOT(ISBLANK(G35)))</formula>
    </cfRule>
  </conditionalFormatting>
  <conditionalFormatting sqref="B43">
    <cfRule type="duplicateValues" priority="79" dxfId="0">
      <formula>AND(COUNTIF($B$43:$B$43,B43)&gt;1,NOT(ISBLANK(B43)))</formula>
    </cfRule>
    <cfRule type="duplicateValues" priority="80" dxfId="0">
      <formula>AND(COUNTIF($B$43:$B$43,B43)&gt;1,NOT(ISBLANK(B43)))</formula>
    </cfRule>
    <cfRule type="duplicateValues" priority="81" dxfId="0">
      <formula>AND(COUNTIF($B$43:$B$43,B43)&gt;1,NOT(ISBLANK(B43)))</formula>
    </cfRule>
  </conditionalFormatting>
  <conditionalFormatting sqref="B57">
    <cfRule type="duplicateValues" priority="67" dxfId="0">
      <formula>AND(COUNTIF($B$57:$B$57,B57)&gt;1,NOT(ISBLANK(B57)))</formula>
    </cfRule>
    <cfRule type="duplicateValues" priority="68" dxfId="0">
      <formula>AND(COUNTIF($B$57:$B$57,B57)&gt;1,NOT(ISBLANK(B57)))</formula>
    </cfRule>
    <cfRule type="duplicateValues" priority="69" dxfId="0">
      <formula>AND(COUNTIF($B$57:$B$57,B57)&gt;1,NOT(ISBLANK(B57)))</formula>
    </cfRule>
  </conditionalFormatting>
  <conditionalFormatting sqref="B63">
    <cfRule type="duplicateValues" priority="58" dxfId="0">
      <formula>AND(COUNTIF($B$63:$B$63,B63)&gt;1,NOT(ISBLANK(B63)))</formula>
    </cfRule>
    <cfRule type="duplicateValues" priority="59" dxfId="0">
      <formula>AND(COUNTIF($B$63:$B$63,B63)&gt;1,NOT(ISBLANK(B63)))</formula>
    </cfRule>
    <cfRule type="duplicateValues" priority="60" dxfId="0">
      <formula>AND(COUNTIF($B$63:$B$63,B63)&gt;1,NOT(ISBLANK(B63)))</formula>
    </cfRule>
  </conditionalFormatting>
  <conditionalFormatting sqref="C75">
    <cfRule type="duplicateValues" priority="187" dxfId="0">
      <formula>AND(COUNTIF($C$75:$C$75,C75)&gt;1,NOT(ISBLANK(C75)))</formula>
    </cfRule>
    <cfRule type="duplicateValues" priority="188" dxfId="0">
      <formula>AND(COUNTIF($C$75:$C$75,C75)&gt;1,NOT(ISBLANK(C75)))</formula>
    </cfRule>
    <cfRule type="duplicateValues" priority="189" dxfId="0">
      <formula>AND(COUNTIF($C$75:$C$75,C75)&gt;1,NOT(ISBLANK(C75)))</formula>
    </cfRule>
  </conditionalFormatting>
  <conditionalFormatting sqref="D75">
    <cfRule type="duplicateValues" priority="169" dxfId="0">
      <formula>AND(COUNTIF($D$75:$D$75,D75)&gt;1,NOT(ISBLANK(D75)))</formula>
    </cfRule>
    <cfRule type="duplicateValues" priority="170" dxfId="0">
      <formula>AND(COUNTIF($D$75:$D$75,D75)&gt;1,NOT(ISBLANK(D75)))</formula>
    </cfRule>
    <cfRule type="duplicateValues" priority="171" dxfId="0">
      <formula>AND(COUNTIF($D$75:$D$75,D75)&gt;1,NOT(ISBLANK(D75)))</formula>
    </cfRule>
  </conditionalFormatting>
  <conditionalFormatting sqref="E75">
    <cfRule type="duplicateValues" priority="176" dxfId="0">
      <formula>AND(COUNTIF($E$75:$E$75,E75)&gt;1,NOT(ISBLANK(E75)))</formula>
    </cfRule>
    <cfRule type="duplicateValues" priority="181" dxfId="0">
      <formula>AND(COUNTIF($E$75:$E$75,E75)&gt;1,NOT(ISBLANK(E75)))</formula>
    </cfRule>
    <cfRule type="duplicateValues" priority="186" dxfId="0">
      <formula>AND(COUNTIF($E$75:$E$75,E75)&gt;1,NOT(ISBLANK(E75)))</formula>
    </cfRule>
  </conditionalFormatting>
  <conditionalFormatting sqref="F75">
    <cfRule type="duplicateValues" priority="103" dxfId="0">
      <formula>AND(COUNTIF($F$75:$F$75,F75)&gt;1,NOT(ISBLANK(F75)))</formula>
    </cfRule>
    <cfRule type="duplicateValues" priority="104" dxfId="0">
      <formula>AND(COUNTIF($F$75:$F$75,F75)&gt;1,NOT(ISBLANK(F75)))</formula>
    </cfRule>
    <cfRule type="duplicateValues" priority="105" dxfId="0">
      <formula>AND(COUNTIF($F$75:$F$75,F75)&gt;1,NOT(ISBLANK(F75)))</formula>
    </cfRule>
  </conditionalFormatting>
  <conditionalFormatting sqref="G75">
    <cfRule type="duplicateValues" priority="174" dxfId="0">
      <formula>AND(COUNTIF($G$75:$G$75,G75)&gt;1,NOT(ISBLANK(G75)))</formula>
    </cfRule>
    <cfRule type="duplicateValues" priority="179" dxfId="0">
      <formula>AND(COUNTIF($G$75:$G$75,G75)&gt;1,NOT(ISBLANK(G75)))</formula>
    </cfRule>
    <cfRule type="duplicateValues" priority="184" dxfId="0">
      <formula>AND(COUNTIF($G$75:$G$75,G75)&gt;1,NOT(ISBLANK(G75)))</formula>
    </cfRule>
  </conditionalFormatting>
  <conditionalFormatting sqref="B87">
    <cfRule type="duplicateValues" priority="196" dxfId="0">
      <formula>AND(COUNTIF($B$87:$B$87,B87)&gt;1,NOT(ISBLANK(B87)))</formula>
    </cfRule>
    <cfRule type="duplicateValues" priority="197" dxfId="0">
      <formula>AND(COUNTIF($B$87:$B$87,B87)&gt;1,NOT(ISBLANK(B87)))</formula>
    </cfRule>
    <cfRule type="duplicateValues" priority="198" dxfId="0">
      <formula>AND(COUNTIF($B$87:$B$87,B87)&gt;1,NOT(ISBLANK(B87)))</formula>
    </cfRule>
  </conditionalFormatting>
  <conditionalFormatting sqref="B94">
    <cfRule type="duplicateValues" priority="109" dxfId="0">
      <formula>AND(COUNTIF($B$94:$B$94,B94)&gt;1,NOT(ISBLANK(B94)))</formula>
    </cfRule>
    <cfRule type="duplicateValues" priority="110" dxfId="0">
      <formula>AND(COUNTIF($B$94:$B$94,B94)&gt;1,NOT(ISBLANK(B94)))</formula>
    </cfRule>
    <cfRule type="duplicateValues" priority="111" dxfId="0">
      <formula>AND(COUNTIF($B$94:$B$94,B94)&gt;1,NOT(ISBLANK(B94)))</formula>
    </cfRule>
  </conditionalFormatting>
  <conditionalFormatting sqref="B109">
    <cfRule type="duplicateValues" priority="52" dxfId="0">
      <formula>AND(COUNTIF($B$109:$B$109,B109)&gt;1,NOT(ISBLANK(B109)))</formula>
    </cfRule>
    <cfRule type="duplicateValues" priority="53" dxfId="0">
      <formula>AND(COUNTIF($B$109:$B$109,B109)&gt;1,NOT(ISBLANK(B109)))</formula>
    </cfRule>
    <cfRule type="duplicateValues" priority="54" dxfId="0">
      <formula>AND(COUNTIF($B$109:$B$109,B109)&gt;1,NOT(ISBLANK(B109)))</formula>
    </cfRule>
  </conditionalFormatting>
  <conditionalFormatting sqref="B115">
    <cfRule type="duplicateValues" priority="46" dxfId="0">
      <formula>AND(COUNTIF($B$115:$B$115,B115)&gt;1,NOT(ISBLANK(B115)))</formula>
    </cfRule>
    <cfRule type="duplicateValues" priority="47" dxfId="0">
      <formula>AND(COUNTIF($B$115:$B$115,B115)&gt;1,NOT(ISBLANK(B115)))</formula>
    </cfRule>
    <cfRule type="duplicateValues" priority="48" dxfId="0">
      <formula>AND(COUNTIF($B$115:$B$115,B115)&gt;1,NOT(ISBLANK(B115)))</formula>
    </cfRule>
  </conditionalFormatting>
  <conditionalFormatting sqref="B122">
    <cfRule type="duplicateValues" priority="31" dxfId="0">
      <formula>AND(COUNTIF($B$122:$B$122,B122)&gt;1,NOT(ISBLANK(B122)))</formula>
    </cfRule>
    <cfRule type="duplicateValues" priority="32" dxfId="0">
      <formula>AND(COUNTIF($B$122:$B$122,B122)&gt;1,NOT(ISBLANK(B122)))</formula>
    </cfRule>
    <cfRule type="duplicateValues" priority="33" dxfId="0">
      <formula>AND(COUNTIF($B$122:$B$122,B122)&gt;1,NOT(ISBLANK(B122)))</formula>
    </cfRule>
  </conditionalFormatting>
  <conditionalFormatting sqref="B127">
    <cfRule type="duplicateValues" priority="25" dxfId="0">
      <formula>AND(COUNTIF($B$127:$B$127,B127)&gt;1,NOT(ISBLANK(B127)))</formula>
    </cfRule>
    <cfRule type="duplicateValues" priority="26" dxfId="0">
      <formula>AND(COUNTIF($B$127:$B$127,B127)&gt;1,NOT(ISBLANK(B127)))</formula>
    </cfRule>
    <cfRule type="duplicateValues" priority="27" dxfId="0">
      <formula>AND(COUNTIF($B$127:$B$127,B127)&gt;1,NOT(ISBLANK(B127)))</formula>
    </cfRule>
  </conditionalFormatting>
  <conditionalFormatting sqref="B137">
    <cfRule type="duplicateValues" priority="22" dxfId="0">
      <formula>AND(COUNTIF($B$137:$B$137,B137)&gt;1,NOT(ISBLANK(B137)))</formula>
    </cfRule>
    <cfRule type="duplicateValues" priority="23" dxfId="0">
      <formula>AND(COUNTIF($B$137:$B$137,B137)&gt;1,NOT(ISBLANK(B137)))</formula>
    </cfRule>
    <cfRule type="duplicateValues" priority="24" dxfId="0">
      <formula>AND(COUNTIF($B$137:$B$137,B137)&gt;1,NOT(ISBLANK(B137)))</formula>
    </cfRule>
  </conditionalFormatting>
  <conditionalFormatting sqref="B153">
    <cfRule type="duplicateValues" priority="223" dxfId="0">
      <formula>AND(COUNTIF($B$153:$B$153,B153)&gt;1,NOT(ISBLANK(B153)))</formula>
    </cfRule>
    <cfRule type="duplicateValues" priority="224" dxfId="0">
      <formula>AND(COUNTIF($B$153:$B$153,B153)&gt;1,NOT(ISBLANK(B153)))</formula>
    </cfRule>
    <cfRule type="duplicateValues" priority="225" dxfId="0">
      <formula>AND(COUNTIF($B$153:$B$153,B153)&gt;1,NOT(ISBLANK(B153)))</formula>
    </cfRule>
  </conditionalFormatting>
  <conditionalFormatting sqref="B166">
    <cfRule type="duplicateValues" priority="220" dxfId="0">
      <formula>AND(COUNTIF($B$166:$B$166,B166)&gt;1,NOT(ISBLANK(B166)))</formula>
    </cfRule>
    <cfRule type="duplicateValues" priority="221" dxfId="0">
      <formula>AND(COUNTIF($B$166:$B$166,B166)&gt;1,NOT(ISBLANK(B166)))</formula>
    </cfRule>
    <cfRule type="duplicateValues" priority="222" dxfId="0">
      <formula>AND(COUNTIF($B$166:$B$166,B166)&gt;1,NOT(ISBLANK(B166)))</formula>
    </cfRule>
  </conditionalFormatting>
  <conditionalFormatting sqref="B182">
    <cfRule type="duplicateValues" priority="16" dxfId="0">
      <formula>AND(COUNTIF($B$182:$B$182,B182)&gt;1,NOT(ISBLANK(B182)))</formula>
    </cfRule>
    <cfRule type="duplicateValues" priority="17" dxfId="0">
      <formula>AND(COUNTIF($B$182:$B$182,B182)&gt;1,NOT(ISBLANK(B182)))</formula>
    </cfRule>
    <cfRule type="duplicateValues" priority="18" dxfId="0">
      <formula>AND(COUNTIF($B$182:$B$182,B182)&gt;1,NOT(ISBLANK(B182)))</formula>
    </cfRule>
  </conditionalFormatting>
  <conditionalFormatting sqref="B183">
    <cfRule type="duplicateValues" priority="13" dxfId="0">
      <formula>AND(COUNTIF($B$183:$B$183,B183)&gt;1,NOT(ISBLANK(B183)))</formula>
    </cfRule>
    <cfRule type="duplicateValues" priority="14" dxfId="0">
      <formula>AND(COUNTIF($B$183:$B$183,B183)&gt;1,NOT(ISBLANK(B183)))</formula>
    </cfRule>
    <cfRule type="duplicateValues" priority="15" dxfId="0">
      <formula>AND(COUNTIF($B$183:$B$183,B183)&gt;1,NOT(ISBLANK(B183)))</formula>
    </cfRule>
  </conditionalFormatting>
  <conditionalFormatting sqref="B184">
    <cfRule type="duplicateValues" priority="10" dxfId="0">
      <formula>AND(COUNTIF($B$184:$B$184,B184)&gt;1,NOT(ISBLANK(B184)))</formula>
    </cfRule>
    <cfRule type="duplicateValues" priority="11" dxfId="0">
      <formula>AND(COUNTIF($B$184:$B$184,B184)&gt;1,NOT(ISBLANK(B184)))</formula>
    </cfRule>
    <cfRule type="duplicateValues" priority="12" dxfId="0">
      <formula>AND(COUNTIF($B$184:$B$184,B184)&gt;1,NOT(ISBLANK(B184)))</formula>
    </cfRule>
  </conditionalFormatting>
  <conditionalFormatting sqref="B190">
    <cfRule type="duplicateValues" priority="1" dxfId="0">
      <formula>AND(COUNTIF($B$190:$B$190,B190)&gt;1,NOT(ISBLANK(B190)))</formula>
    </cfRule>
    <cfRule type="duplicateValues" priority="2" dxfId="0">
      <formula>AND(COUNTIF($B$190:$B$190,B190)&gt;1,NOT(ISBLANK(B190)))</formula>
    </cfRule>
    <cfRule type="duplicateValues" priority="3" dxfId="0">
      <formula>AND(COUNTIF($B$190:$B$190,B190)&gt;1,NOT(ISBLANK(B190)))</formula>
    </cfRule>
  </conditionalFormatting>
  <conditionalFormatting sqref="B4:B6">
    <cfRule type="duplicateValues" priority="97" dxfId="0">
      <formula>AND(COUNTIF($B$4:$B$6,B4)&gt;1,NOT(ISBLANK(B4)))</formula>
    </cfRule>
    <cfRule type="duplicateValues" priority="98" dxfId="0">
      <formula>AND(COUNTIF($B$4:$B$6,B4)&gt;1,NOT(ISBLANK(B4)))</formula>
    </cfRule>
    <cfRule type="duplicateValues" priority="99" dxfId="0">
      <formula>AND(COUNTIF($B$4:$B$6,B4)&gt;1,NOT(ISBLANK(B4)))</formula>
    </cfRule>
    <cfRule type="duplicateValues" priority="100" dxfId="0">
      <formula>AND(COUNTIF($B$4:$B$6,B4)&gt;1,NOT(ISBLANK(B4)))</formula>
    </cfRule>
    <cfRule type="duplicateValues" priority="101" dxfId="0">
      <formula>AND(COUNTIF($B$4:$B$6,B4)&gt;1,NOT(ISBLANK(B4)))</formula>
    </cfRule>
    <cfRule type="duplicateValues" priority="102" dxfId="0">
      <formula>AND(COUNTIF($B$4:$B$6,B4)&gt;1,NOT(ISBLANK(B4)))</formula>
    </cfRule>
  </conditionalFormatting>
  <conditionalFormatting sqref="B7:B8">
    <cfRule type="duplicateValues" priority="88" dxfId="0">
      <formula>AND(COUNTIF($B$7:$B$8,B7)&gt;1,NOT(ISBLANK(B7)))</formula>
    </cfRule>
    <cfRule type="duplicateValues" priority="89" dxfId="0">
      <formula>AND(COUNTIF($B$7:$B$8,B7)&gt;1,NOT(ISBLANK(B7)))</formula>
    </cfRule>
    <cfRule type="duplicateValues" priority="90" dxfId="0">
      <formula>AND(COUNTIF($B$7:$B$8,B7)&gt;1,NOT(ISBLANK(B7)))</formula>
    </cfRule>
    <cfRule type="duplicateValues" priority="91" dxfId="0">
      <formula>AND(COUNTIF($B$7:$B$8,B7)&gt;1,NOT(ISBLANK(B7)))</formula>
    </cfRule>
    <cfRule type="duplicateValues" priority="92" dxfId="0">
      <formula>AND(COUNTIF($B$7:$B$8,B7)&gt;1,NOT(ISBLANK(B7)))</formula>
    </cfRule>
    <cfRule type="duplicateValues" priority="93" dxfId="0">
      <formula>AND(COUNTIF($B$7:$B$8,B7)&gt;1,NOT(ISBLANK(B7)))</formula>
    </cfRule>
  </conditionalFormatting>
  <conditionalFormatting sqref="B24:B26">
    <cfRule type="duplicateValues" priority="82" dxfId="0">
      <formula>AND(COUNTIF($B$24:$B$26,B24)&gt;1,NOT(ISBLANK(B24)))</formula>
    </cfRule>
    <cfRule type="duplicateValues" priority="83" dxfId="0">
      <formula>AND(COUNTIF($B$24:$B$26,B24)&gt;1,NOT(ISBLANK(B24)))</formula>
    </cfRule>
    <cfRule type="duplicateValues" priority="84" dxfId="0">
      <formula>AND(COUNTIF($B$24:$B$26,B24)&gt;1,NOT(ISBLANK(B24)))</formula>
    </cfRule>
  </conditionalFormatting>
  <conditionalFormatting sqref="B44:B49">
    <cfRule type="duplicateValues" priority="76" dxfId="0">
      <formula>AND(COUNTIF($B$44:$B$49,B44)&gt;1,NOT(ISBLANK(B44)))</formula>
    </cfRule>
    <cfRule type="duplicateValues" priority="77" dxfId="0">
      <formula>AND(COUNTIF($B$44:$B$49,B44)&gt;1,NOT(ISBLANK(B44)))</formula>
    </cfRule>
    <cfRule type="duplicateValues" priority="78" dxfId="0">
      <formula>AND(COUNTIF($B$44:$B$49,B44)&gt;1,NOT(ISBLANK(B44)))</formula>
    </cfRule>
  </conditionalFormatting>
  <conditionalFormatting sqref="B50:B51">
    <cfRule type="duplicateValues" priority="73" dxfId="0">
      <formula>AND(COUNTIF($B$50:$B$51,B50)&gt;1,NOT(ISBLANK(B50)))</formula>
    </cfRule>
    <cfRule type="duplicateValues" priority="74" dxfId="0">
      <formula>AND(COUNTIF($B$50:$B$51,B50)&gt;1,NOT(ISBLANK(B50)))</formula>
    </cfRule>
    <cfRule type="duplicateValues" priority="75" dxfId="0">
      <formula>AND(COUNTIF($B$50:$B$51,B50)&gt;1,NOT(ISBLANK(B50)))</formula>
    </cfRule>
  </conditionalFormatting>
  <conditionalFormatting sqref="B52:B56">
    <cfRule type="duplicateValues" priority="70" dxfId="0">
      <formula>AND(COUNTIF($B$52:$B$56,B52)&gt;1,NOT(ISBLANK(B52)))</formula>
    </cfRule>
    <cfRule type="duplicateValues" priority="71" dxfId="0">
      <formula>AND(COUNTIF($B$52:$B$56,B52)&gt;1,NOT(ISBLANK(B52)))</formula>
    </cfRule>
    <cfRule type="duplicateValues" priority="72" dxfId="0">
      <formula>AND(COUNTIF($B$52:$B$56,B52)&gt;1,NOT(ISBLANK(B52)))</formula>
    </cfRule>
  </conditionalFormatting>
  <conditionalFormatting sqref="B58:B59">
    <cfRule type="duplicateValues" priority="64" dxfId="0">
      <formula>AND(COUNTIF($B$58:$B$59,B58)&gt;1,NOT(ISBLANK(B58)))</formula>
    </cfRule>
    <cfRule type="duplicateValues" priority="65" dxfId="0">
      <formula>AND(COUNTIF($B$58:$B$59,B58)&gt;1,NOT(ISBLANK(B58)))</formula>
    </cfRule>
    <cfRule type="duplicateValues" priority="66" dxfId="0">
      <formula>AND(COUNTIF($B$58:$B$59,B58)&gt;1,NOT(ISBLANK(B58)))</formula>
    </cfRule>
  </conditionalFormatting>
  <conditionalFormatting sqref="B60:B62">
    <cfRule type="duplicateValues" priority="61" dxfId="0">
      <formula>AND(COUNTIF($B$60:$B$62,B60)&gt;1,NOT(ISBLANK(B60)))</formula>
    </cfRule>
    <cfRule type="duplicateValues" priority="62" dxfId="0">
      <formula>AND(COUNTIF($B$60:$B$62,B60)&gt;1,NOT(ISBLANK(B60)))</formula>
    </cfRule>
    <cfRule type="duplicateValues" priority="63" dxfId="0">
      <formula>AND(COUNTIF($B$60:$B$62,B60)&gt;1,NOT(ISBLANK(B60)))</formula>
    </cfRule>
  </conditionalFormatting>
  <conditionalFormatting sqref="B106:B108">
    <cfRule type="duplicateValues" priority="295" dxfId="0">
      <formula>AND(COUNTIF($B$106:$B$108,B106)&gt;1,NOT(ISBLANK(B106)))</formula>
    </cfRule>
    <cfRule type="duplicateValues" priority="296" dxfId="0">
      <formula>AND(COUNTIF($B$106:$B$108,B106)&gt;1,NOT(ISBLANK(B106)))</formula>
    </cfRule>
    <cfRule type="duplicateValues" priority="297" dxfId="0">
      <formula>AND(COUNTIF($B$106:$B$108,B106)&gt;1,NOT(ISBLANK(B106)))</formula>
    </cfRule>
  </conditionalFormatting>
  <conditionalFormatting sqref="B112:B114">
    <cfRule type="duplicateValues" priority="49" dxfId="0">
      <formula>AND(COUNTIF($B$112:$B$114,B112)&gt;1,NOT(ISBLANK(B112)))</formula>
    </cfRule>
    <cfRule type="duplicateValues" priority="50" dxfId="0">
      <formula>AND(COUNTIF($B$112:$B$114,B112)&gt;1,NOT(ISBLANK(B112)))</formula>
    </cfRule>
    <cfRule type="duplicateValues" priority="51" dxfId="0">
      <formula>AND(COUNTIF($B$112:$B$114,B112)&gt;1,NOT(ISBLANK(B112)))</formula>
    </cfRule>
  </conditionalFormatting>
  <conditionalFormatting sqref="B116:B118">
    <cfRule type="duplicateValues" priority="43" dxfId="0">
      <formula>AND(COUNTIF($B$116:$B$118,B116)&gt;1,NOT(ISBLANK(B116)))</formula>
    </cfRule>
    <cfRule type="duplicateValues" priority="44" dxfId="0">
      <formula>AND(COUNTIF($B$116:$B$118,B116)&gt;1,NOT(ISBLANK(B116)))</formula>
    </cfRule>
    <cfRule type="duplicateValues" priority="45" dxfId="0">
      <formula>AND(COUNTIF($B$116:$B$118,B116)&gt;1,NOT(ISBLANK(B116)))</formula>
    </cfRule>
  </conditionalFormatting>
  <conditionalFormatting sqref="B119:B121">
    <cfRule type="duplicateValues" priority="37" dxfId="0">
      <formula>AND(COUNTIF($B$119:$B$121,B119)&gt;1,NOT(ISBLANK(B119)))</formula>
    </cfRule>
    <cfRule type="duplicateValues" priority="38" dxfId="0">
      <formula>AND(COUNTIF($B$119:$B$121,B119)&gt;1,NOT(ISBLANK(B119)))</formula>
    </cfRule>
    <cfRule type="duplicateValues" priority="39" dxfId="0">
      <formula>AND(COUNTIF($B$119:$B$121,B119)&gt;1,NOT(ISBLANK(B119)))</formula>
    </cfRule>
  </conditionalFormatting>
  <conditionalFormatting sqref="B123:B126">
    <cfRule type="duplicateValues" priority="28" dxfId="0">
      <formula>AND(COUNTIF($B$123:$B$126,B123)&gt;1,NOT(ISBLANK(B123)))</formula>
    </cfRule>
    <cfRule type="duplicateValues" priority="29" dxfId="0">
      <formula>AND(COUNTIF($B$123:$B$126,B123)&gt;1,NOT(ISBLANK(B123)))</formula>
    </cfRule>
    <cfRule type="duplicateValues" priority="30" dxfId="0">
      <formula>AND(COUNTIF($B$123:$B$126,B123)&gt;1,NOT(ISBLANK(B123)))</formula>
    </cfRule>
  </conditionalFormatting>
  <conditionalFormatting sqref="B180:B181">
    <cfRule type="duplicateValues" priority="19" dxfId="0">
      <formula>AND(COUNTIF($B$180:$B$181,B180)&gt;1,NOT(ISBLANK(B180)))</formula>
    </cfRule>
    <cfRule type="duplicateValues" priority="20" dxfId="0">
      <formula>AND(COUNTIF($B$180:$B$181,B180)&gt;1,NOT(ISBLANK(B180)))</formula>
    </cfRule>
    <cfRule type="duplicateValues" priority="21" dxfId="0">
      <formula>AND(COUNTIF($B$180:$B$181,B180)&gt;1,NOT(ISBLANK(B180)))</formula>
    </cfRule>
  </conditionalFormatting>
  <conditionalFormatting sqref="B185:B189">
    <cfRule type="duplicateValues" priority="7" dxfId="0">
      <formula>AND(COUNTIF($B$185:$B$189,B185)&gt;1,NOT(ISBLANK(B185)))</formula>
    </cfRule>
    <cfRule type="duplicateValues" priority="8" dxfId="0">
      <formula>AND(COUNTIF($B$185:$B$189,B185)&gt;1,NOT(ISBLANK(B185)))</formula>
    </cfRule>
    <cfRule type="duplicateValues" priority="9" dxfId="0">
      <formula>AND(COUNTIF($B$185:$B$189,B185)&gt;1,NOT(ISBLANK(B185)))</formula>
    </cfRule>
  </conditionalFormatting>
  <conditionalFormatting sqref="B191:B192">
    <cfRule type="duplicateValues" priority="4" dxfId="0">
      <formula>AND(COUNTIF($B$191:$B$192,B191)&gt;1,NOT(ISBLANK(B191)))</formula>
    </cfRule>
    <cfRule type="duplicateValues" priority="5" dxfId="0">
      <formula>AND(COUNTIF($B$191:$B$192,B191)&gt;1,NOT(ISBLANK(B191)))</formula>
    </cfRule>
    <cfRule type="duplicateValues" priority="6" dxfId="0">
      <formula>AND(COUNTIF($B$191:$B$192,B191)&gt;1,NOT(ISBLANK(B191)))</formula>
    </cfRule>
  </conditionalFormatting>
  <conditionalFormatting sqref="G116:G118">
    <cfRule type="duplicateValues" priority="40" dxfId="0">
      <formula>AND(COUNTIF($G$116:$G$118,G116)&gt;1,NOT(ISBLANK(G116)))</formula>
    </cfRule>
    <cfRule type="duplicateValues" priority="41" dxfId="0">
      <formula>AND(COUNTIF($G$116:$G$118,G116)&gt;1,NOT(ISBLANK(G116)))</formula>
    </cfRule>
    <cfRule type="duplicateValues" priority="42" dxfId="0">
      <formula>AND(COUNTIF($G$116:$G$118,G116)&gt;1,NOT(ISBLANK(G116)))</formula>
    </cfRule>
  </conditionalFormatting>
  <conditionalFormatting sqref="G119:G121">
    <cfRule type="duplicateValues" priority="34" dxfId="0">
      <formula>AND(COUNTIF($G$119:$G$121,G119)&gt;1,NOT(ISBLANK(G119)))</formula>
    </cfRule>
    <cfRule type="duplicateValues" priority="35" dxfId="0">
      <formula>AND(COUNTIF($G$119:$G$121,G119)&gt;1,NOT(ISBLANK(G119)))</formula>
    </cfRule>
    <cfRule type="duplicateValues" priority="36" dxfId="0">
      <formula>AND(COUNTIF($G$119:$G$121,G119)&gt;1,NOT(ISBLANK(G119)))</formula>
    </cfRule>
  </conditionalFormatting>
  <conditionalFormatting sqref="B158:B166 B88:B93 B40:B42 B95:B101 B28:B35 A2 B77:B86 B3 B153:B156 B194:B65536 B128:B136 B9:B11 B13:B17 B64:B75 B141:B151">
    <cfRule type="duplicateValues" priority="247" dxfId="0">
      <formula>AND(COUNTIF($B$158:$B$166,A2)+COUNTIF($B$88:$B$93,A2)+COUNTIF($B$40:$B$42,A2)+COUNTIF($B$95:$B$101,A2)+COUNTIF($B$28:$B$35,A2)+COUNTIF($A$2:$A$2,A2)+COUNTIF($B$77:$B$86,A2)+COUNTIF($B$3:$B$3,A2)+COUNTIF($B$153:$B$156,A2)+COUNTIF($B$194:$B$65536,A2)+COUNTIF($B$128:$B$136,A2)+COUNTIF($B$9:$B$11,A2)+COUNTIF($B$13:$B$17,A2)+COUNTIF($B$64:$B$75,A2)+COUNTIF($B$141:$B$151,A2)&gt;1,NOT(ISBLANK(A2)))</formula>
    </cfRule>
    <cfRule type="duplicateValues" priority="248" dxfId="0">
      <formula>AND(COUNTIF($B$158:$B$166,A2)+COUNTIF($B$88:$B$93,A2)+COUNTIF($B$40:$B$42,A2)+COUNTIF($B$95:$B$101,A2)+COUNTIF($B$28:$B$35,A2)+COUNTIF($A$2:$A$2,A2)+COUNTIF($B$77:$B$86,A2)+COUNTIF($B$3:$B$3,A2)+COUNTIF($B$153:$B$156,A2)+COUNTIF($B$194:$B$65536,A2)+COUNTIF($B$128:$B$136,A2)+COUNTIF($B$9:$B$11,A2)+COUNTIF($B$13:$B$17,A2)+COUNTIF($B$64:$B$75,A2)+COUNTIF($B$141:$B$151,A2)&gt;1,NOT(ISBLANK(A2)))</formula>
    </cfRule>
    <cfRule type="duplicateValues" priority="249" dxfId="0">
      <formula>AND(COUNTIF($B$158:$B$166,A2)+COUNTIF($B$88:$B$93,A2)+COUNTIF($B$40:$B$42,A2)+COUNTIF($B$95:$B$101,A2)+COUNTIF($B$28:$B$35,A2)+COUNTIF($A$2:$A$2,A2)+COUNTIF($B$77:$B$86,A2)+COUNTIF($B$3:$B$3,A2)+COUNTIF($B$153:$B$156,A2)+COUNTIF($B$194:$B$65536,A2)+COUNTIF($B$128:$B$136,A2)+COUNTIF($B$9:$B$11,A2)+COUNTIF($B$13:$B$17,A2)+COUNTIF($B$64:$B$75,A2)+COUNTIF($B$141:$B$151,A2)&gt;1,NOT(ISBLANK(A2)))</formula>
    </cfRule>
  </conditionalFormatting>
  <conditionalFormatting sqref="B167:B168 B170">
    <cfRule type="duplicateValues" priority="199" dxfId="0">
      <formula>AND(COUNTIF($B$167:$B$168,B167)+COUNTIF($B$170:$B$170,B167)&gt;1,NOT(ISBLANK(B167)))</formula>
    </cfRule>
    <cfRule type="duplicateValues" priority="200" dxfId="0">
      <formula>AND(COUNTIF($B$167:$B$168,B167)+COUNTIF($B$170:$B$170,B167)&gt;1,NOT(ISBLANK(B167)))</formula>
    </cfRule>
    <cfRule type="duplicateValues" priority="201" dxfId="0">
      <formula>AND(COUNTIF($B$167:$B$168,B167)+COUNTIF($B$170:$B$170,B167)&gt;1,NOT(ISBLANK(B167)))</formula>
    </cfRule>
  </conditionalFormatting>
  <printOptions horizontalCentered="1"/>
  <pageMargins left="0.4724409448818898" right="0.4724409448818898" top="0.7874015748031497" bottom="0.5905511811023623" header="0.5118110236220472" footer="0.3937007874015748"/>
  <pageSetup horizontalDpi="600" verticalDpi="600" orientation="landscape" paperSize="9" r:id="rId1"/>
  <headerFooter differentOddEven="1">
    <oddFooter>&amp;R&amp;14— &amp;P+3—</oddFooter>
    <evenFooter>&amp;L&amp;14— &amp;P+3 —</evenFooter>
  </headerFooter>
  <rowBreaks count="22" manualBreakCount="22">
    <brk id="13" max="6" man="1"/>
    <brk id="22" max="6" man="1"/>
    <brk id="27" max="6" man="1"/>
    <brk id="32" max="6" man="1"/>
    <brk id="34" max="6" man="1"/>
    <brk id="41" max="6" man="1"/>
    <brk id="64" max="6" man="1"/>
    <brk id="81" max="6" man="1"/>
    <brk id="87" max="6" man="1"/>
    <brk id="90" max="6" man="1"/>
    <brk id="94" max="6" man="1"/>
    <brk id="97" max="6" man="1"/>
    <brk id="101" max="6" man="1"/>
    <brk id="103" max="6" man="1"/>
    <brk id="128" max="6" man="1"/>
    <brk id="132" max="6" man="1"/>
    <brk id="140" max="6" man="1"/>
    <brk id="154" max="6" man="1"/>
    <brk id="159" max="6" man="1"/>
    <brk id="166" max="6" man="1"/>
    <brk id="170" max="6" man="1"/>
    <brk id="174" max="6" man="1"/>
  </rowBreaks>
</worksheet>
</file>

<file path=xl/worksheets/sheet2.xml><?xml version="1.0" encoding="utf-8"?>
<worksheet xmlns="http://schemas.openxmlformats.org/spreadsheetml/2006/main" xmlns:r="http://schemas.openxmlformats.org/officeDocument/2006/relationships">
  <dimension ref="A1:C190"/>
  <sheetViews>
    <sheetView view="pageBreakPreview" zoomScale="90" zoomScaleSheetLayoutView="90" zoomScalePageLayoutView="0" workbookViewId="0" topLeftCell="A1">
      <selection activeCell="E21" sqref="E21"/>
    </sheetView>
  </sheetViews>
  <sheetFormatPr defaultColWidth="9.00390625" defaultRowHeight="13.5"/>
  <cols>
    <col min="1" max="2" width="41.75390625" style="1" customWidth="1"/>
    <col min="3" max="3" width="5.00390625" style="2" customWidth="1"/>
  </cols>
  <sheetData>
    <row r="1" spans="1:3" ht="14.25">
      <c r="A1" s="3" t="s">
        <v>23</v>
      </c>
      <c r="B1" s="4" t="s">
        <v>9</v>
      </c>
      <c r="C1" s="2">
        <v>1</v>
      </c>
    </row>
    <row r="2" spans="1:3" ht="24">
      <c r="A2" s="3" t="s">
        <v>26</v>
      </c>
      <c r="B2" s="3" t="s">
        <v>16</v>
      </c>
      <c r="C2" s="2">
        <v>2</v>
      </c>
    </row>
    <row r="3" spans="1:3" ht="24">
      <c r="A3" s="3" t="s">
        <v>30</v>
      </c>
      <c r="B3" s="3" t="s">
        <v>20</v>
      </c>
      <c r="C3" s="2">
        <v>3</v>
      </c>
    </row>
    <row r="4" spans="1:3" ht="42.75">
      <c r="A4" s="3" t="s">
        <v>35</v>
      </c>
      <c r="B4" s="3" t="s">
        <v>423</v>
      </c>
      <c r="C4" s="2">
        <v>4</v>
      </c>
    </row>
    <row r="5" spans="1:3" ht="14.25">
      <c r="A5" s="3" t="s">
        <v>39</v>
      </c>
      <c r="B5" s="3" t="s">
        <v>23</v>
      </c>
      <c r="C5" s="2">
        <v>5</v>
      </c>
    </row>
    <row r="6" spans="1:3" ht="28.5">
      <c r="A6" s="3" t="s">
        <v>41</v>
      </c>
      <c r="B6" s="3" t="s">
        <v>424</v>
      </c>
      <c r="C6" s="2">
        <v>6</v>
      </c>
    </row>
    <row r="7" spans="1:3" ht="28.5">
      <c r="A7" s="3" t="s">
        <v>43</v>
      </c>
      <c r="B7" s="3" t="s">
        <v>425</v>
      </c>
      <c r="C7" s="2">
        <v>7</v>
      </c>
    </row>
    <row r="8" spans="1:3" ht="28.5">
      <c r="A8" s="3" t="s">
        <v>45</v>
      </c>
      <c r="B8" s="3" t="s">
        <v>426</v>
      </c>
      <c r="C8" s="2">
        <v>8</v>
      </c>
    </row>
    <row r="9" spans="1:3" ht="24">
      <c r="A9" s="4" t="s">
        <v>47</v>
      </c>
      <c r="B9" s="3" t="s">
        <v>427</v>
      </c>
      <c r="C9" s="2">
        <v>9</v>
      </c>
    </row>
    <row r="10" spans="1:3" ht="36">
      <c r="A10" s="5" t="s">
        <v>58</v>
      </c>
      <c r="B10" s="3" t="s">
        <v>428</v>
      </c>
      <c r="C10" s="2">
        <v>10</v>
      </c>
    </row>
    <row r="11" spans="1:3" ht="28.5">
      <c r="A11" s="5" t="s">
        <v>67</v>
      </c>
      <c r="B11" s="3" t="s">
        <v>429</v>
      </c>
      <c r="C11" s="2">
        <v>11</v>
      </c>
    </row>
    <row r="12" spans="1:3" ht="14.25">
      <c r="A12" s="3" t="s">
        <v>70</v>
      </c>
      <c r="B12" s="3" t="s">
        <v>26</v>
      </c>
      <c r="C12" s="2">
        <v>12</v>
      </c>
    </row>
    <row r="13" spans="1:3" ht="36">
      <c r="A13" s="3" t="s">
        <v>73</v>
      </c>
      <c r="B13" s="3" t="s">
        <v>430</v>
      </c>
      <c r="C13" s="2">
        <v>13</v>
      </c>
    </row>
    <row r="14" spans="1:3" ht="14.25">
      <c r="A14" s="3" t="s">
        <v>75</v>
      </c>
      <c r="B14" s="3" t="s">
        <v>30</v>
      </c>
      <c r="C14" s="2">
        <v>14</v>
      </c>
    </row>
    <row r="15" spans="1:3" ht="36">
      <c r="A15" s="3" t="s">
        <v>431</v>
      </c>
      <c r="B15" s="3" t="s">
        <v>432</v>
      </c>
      <c r="C15" s="2">
        <v>15</v>
      </c>
    </row>
    <row r="16" spans="1:3" ht="14.25">
      <c r="A16" s="3" t="s">
        <v>79</v>
      </c>
      <c r="B16" s="3" t="s">
        <v>32</v>
      </c>
      <c r="C16" s="2">
        <v>16</v>
      </c>
    </row>
    <row r="17" spans="1:3" ht="42.75">
      <c r="A17" s="3" t="s">
        <v>82</v>
      </c>
      <c r="B17" s="3" t="s">
        <v>35</v>
      </c>
      <c r="C17" s="2">
        <v>17</v>
      </c>
    </row>
    <row r="18" spans="1:3" ht="14.25">
      <c r="A18" s="3" t="s">
        <v>85</v>
      </c>
      <c r="B18" s="3" t="s">
        <v>39</v>
      </c>
      <c r="C18" s="2">
        <v>18</v>
      </c>
    </row>
    <row r="19" spans="1:3" ht="14.25">
      <c r="A19" s="4" t="s">
        <v>87</v>
      </c>
      <c r="B19" s="3" t="s">
        <v>60</v>
      </c>
      <c r="C19" s="2">
        <v>19</v>
      </c>
    </row>
    <row r="20" spans="1:3" ht="24">
      <c r="A20" s="3" t="s">
        <v>96</v>
      </c>
      <c r="B20" s="3" t="s">
        <v>62</v>
      </c>
      <c r="C20" s="2">
        <v>20</v>
      </c>
    </row>
    <row r="21" spans="1:3" ht="24">
      <c r="A21" s="3" t="s">
        <v>98</v>
      </c>
      <c r="B21" s="3" t="s">
        <v>64</v>
      </c>
      <c r="C21" s="2">
        <v>21</v>
      </c>
    </row>
    <row r="22" spans="1:3" ht="28.5">
      <c r="A22" s="3" t="s">
        <v>100</v>
      </c>
      <c r="B22" s="3" t="s">
        <v>41</v>
      </c>
      <c r="C22" s="2">
        <v>22</v>
      </c>
    </row>
    <row r="23" spans="1:3" ht="28.5">
      <c r="A23" s="3" t="s">
        <v>149</v>
      </c>
      <c r="B23" s="3" t="s">
        <v>43</v>
      </c>
      <c r="C23" s="2">
        <v>23</v>
      </c>
    </row>
    <row r="24" spans="1:3" ht="28.5">
      <c r="A24" s="3" t="s">
        <v>151</v>
      </c>
      <c r="B24" s="3" t="s">
        <v>45</v>
      </c>
      <c r="C24" s="2">
        <v>24</v>
      </c>
    </row>
    <row r="25" spans="1:3" ht="14.25">
      <c r="A25" s="3" t="s">
        <v>153</v>
      </c>
      <c r="B25" s="4" t="s">
        <v>47</v>
      </c>
      <c r="C25" s="2">
        <v>25</v>
      </c>
    </row>
    <row r="26" spans="1:3" ht="14.25">
      <c r="A26" s="3" t="s">
        <v>155</v>
      </c>
      <c r="B26" s="3" t="s">
        <v>433</v>
      </c>
      <c r="C26" s="2">
        <v>26</v>
      </c>
    </row>
    <row r="27" spans="1:3" ht="14.25">
      <c r="A27" s="3" t="s">
        <v>157</v>
      </c>
      <c r="B27" s="3" t="s">
        <v>434</v>
      </c>
      <c r="C27" s="2">
        <v>27</v>
      </c>
    </row>
    <row r="28" spans="1:3" ht="14.25">
      <c r="A28" s="3" t="s">
        <v>159</v>
      </c>
      <c r="B28" s="3" t="s">
        <v>102</v>
      </c>
      <c r="C28" s="2">
        <v>28</v>
      </c>
    </row>
    <row r="29" spans="1:3" ht="28.5">
      <c r="A29" s="3" t="s">
        <v>162</v>
      </c>
      <c r="B29" s="5" t="s">
        <v>67</v>
      </c>
      <c r="C29" s="2">
        <v>29</v>
      </c>
    </row>
    <row r="30" spans="1:3" ht="14.25">
      <c r="A30" s="3" t="s">
        <v>163</v>
      </c>
      <c r="B30" s="3" t="s">
        <v>104</v>
      </c>
      <c r="C30" s="2">
        <v>30</v>
      </c>
    </row>
    <row r="31" spans="1:3" ht="14.25">
      <c r="A31" s="3" t="s">
        <v>165</v>
      </c>
      <c r="B31" s="3" t="s">
        <v>106</v>
      </c>
      <c r="C31" s="2">
        <v>31</v>
      </c>
    </row>
    <row r="32" spans="1:3" ht="14.25">
      <c r="A32" s="3" t="s">
        <v>167</v>
      </c>
      <c r="B32" s="3" t="s">
        <v>108</v>
      </c>
      <c r="C32" s="2">
        <v>32</v>
      </c>
    </row>
    <row r="33" spans="1:3" ht="14.25">
      <c r="A33" s="3" t="s">
        <v>169</v>
      </c>
      <c r="B33" s="3" t="s">
        <v>110</v>
      </c>
      <c r="C33" s="2">
        <v>33</v>
      </c>
    </row>
    <row r="34" spans="1:3" ht="14.25">
      <c r="A34" s="4" t="s">
        <v>171</v>
      </c>
      <c r="B34" s="3" t="s">
        <v>113</v>
      </c>
      <c r="C34" s="2">
        <v>34</v>
      </c>
    </row>
    <row r="35" spans="1:3" ht="14.25">
      <c r="A35" s="3" t="s">
        <v>174</v>
      </c>
      <c r="B35" s="3" t="s">
        <v>115</v>
      </c>
      <c r="C35" s="2">
        <v>35</v>
      </c>
    </row>
    <row r="36" spans="1:3" ht="42.75">
      <c r="A36" s="3" t="s">
        <v>176</v>
      </c>
      <c r="B36" s="3" t="s">
        <v>70</v>
      </c>
      <c r="C36" s="2">
        <v>36</v>
      </c>
    </row>
    <row r="37" spans="1:3" ht="14.25">
      <c r="A37" s="3" t="s">
        <v>178</v>
      </c>
      <c r="B37" s="3" t="s">
        <v>117</v>
      </c>
      <c r="C37" s="2">
        <v>37</v>
      </c>
    </row>
    <row r="38" spans="1:3" ht="14.25">
      <c r="A38" s="3" t="s">
        <v>180</v>
      </c>
      <c r="B38" s="3" t="s">
        <v>119</v>
      </c>
      <c r="C38" s="2">
        <v>38</v>
      </c>
    </row>
    <row r="39" spans="1:3" ht="14.25">
      <c r="A39" s="3" t="s">
        <v>182</v>
      </c>
      <c r="B39" s="3" t="s">
        <v>73</v>
      </c>
      <c r="C39" s="2">
        <v>39</v>
      </c>
    </row>
    <row r="40" spans="1:3" ht="14.25">
      <c r="A40" s="3" t="s">
        <v>184</v>
      </c>
      <c r="B40" s="3" t="s">
        <v>75</v>
      </c>
      <c r="C40" s="2">
        <v>40</v>
      </c>
    </row>
    <row r="41" spans="1:3" ht="14.25">
      <c r="A41" s="3" t="s">
        <v>186</v>
      </c>
      <c r="B41" s="3" t="s">
        <v>431</v>
      </c>
      <c r="C41" s="2">
        <v>41</v>
      </c>
    </row>
    <row r="42" spans="1:3" ht="14.25">
      <c r="A42" s="3" t="s">
        <v>188</v>
      </c>
      <c r="B42" s="3" t="s">
        <v>121</v>
      </c>
      <c r="C42" s="2">
        <v>42</v>
      </c>
    </row>
    <row r="43" spans="1:3" ht="14.25">
      <c r="A43" s="3" t="s">
        <v>190</v>
      </c>
      <c r="B43" s="3" t="s">
        <v>124</v>
      </c>
      <c r="C43" s="2">
        <v>43</v>
      </c>
    </row>
    <row r="44" spans="1:3" ht="14.25">
      <c r="A44" s="3" t="s">
        <v>192</v>
      </c>
      <c r="B44" s="3" t="s">
        <v>435</v>
      </c>
      <c r="C44" s="2">
        <v>44</v>
      </c>
    </row>
    <row r="45" spans="1:3" ht="14.25">
      <c r="A45" s="3" t="s">
        <v>195</v>
      </c>
      <c r="B45" s="3" t="s">
        <v>128</v>
      </c>
      <c r="C45" s="2">
        <v>45</v>
      </c>
    </row>
    <row r="46" spans="1:3" ht="14.25">
      <c r="A46" s="3" t="s">
        <v>197</v>
      </c>
      <c r="B46" s="3" t="s">
        <v>130</v>
      </c>
      <c r="C46" s="2">
        <v>46</v>
      </c>
    </row>
    <row r="47" spans="1:3" ht="14.25">
      <c r="A47" s="3" t="s">
        <v>199</v>
      </c>
      <c r="B47" s="3" t="s">
        <v>436</v>
      </c>
      <c r="C47" s="2">
        <v>47</v>
      </c>
    </row>
    <row r="48" spans="1:3" ht="14.25">
      <c r="A48" s="3" t="s">
        <v>202</v>
      </c>
      <c r="B48" s="3" t="s">
        <v>437</v>
      </c>
      <c r="C48" s="2">
        <v>48</v>
      </c>
    </row>
    <row r="49" spans="1:3" ht="14.25">
      <c r="A49" s="3" t="s">
        <v>205</v>
      </c>
      <c r="B49" s="3" t="s">
        <v>79</v>
      </c>
      <c r="C49" s="2">
        <v>49</v>
      </c>
    </row>
    <row r="50" spans="1:3" ht="14.25">
      <c r="A50" s="3" t="s">
        <v>207</v>
      </c>
      <c r="B50" s="3" t="s">
        <v>82</v>
      </c>
      <c r="C50" s="2">
        <v>50</v>
      </c>
    </row>
    <row r="51" spans="1:3" ht="28.5">
      <c r="A51" s="3" t="s">
        <v>209</v>
      </c>
      <c r="B51" s="3" t="s">
        <v>85</v>
      </c>
      <c r="C51" s="2">
        <v>51</v>
      </c>
    </row>
    <row r="52" spans="1:3" ht="14.25">
      <c r="A52" s="3" t="s">
        <v>211</v>
      </c>
      <c r="B52" s="3" t="s">
        <v>132</v>
      </c>
      <c r="C52" s="2">
        <v>52</v>
      </c>
    </row>
    <row r="53" spans="1:3" ht="28.5">
      <c r="A53" s="3" t="s">
        <v>213</v>
      </c>
      <c r="B53" s="3" t="s">
        <v>96</v>
      </c>
      <c r="C53" s="2">
        <v>53</v>
      </c>
    </row>
    <row r="54" spans="1:3" ht="28.5">
      <c r="A54" s="3" t="s">
        <v>216</v>
      </c>
      <c r="B54" s="3" t="s">
        <v>98</v>
      </c>
      <c r="C54" s="2">
        <v>54</v>
      </c>
    </row>
    <row r="55" spans="1:3" ht="14.25">
      <c r="A55" s="6" t="s">
        <v>218</v>
      </c>
      <c r="B55" s="3" t="s">
        <v>134</v>
      </c>
      <c r="C55" s="2">
        <v>55</v>
      </c>
    </row>
    <row r="56" spans="1:3" ht="28.5">
      <c r="A56" s="3" t="s">
        <v>220</v>
      </c>
      <c r="B56" s="3" t="s">
        <v>136</v>
      </c>
      <c r="C56" s="2">
        <v>56</v>
      </c>
    </row>
    <row r="57" spans="1:3" ht="14.25">
      <c r="A57" s="3" t="s">
        <v>222</v>
      </c>
      <c r="B57" s="3" t="s">
        <v>100</v>
      </c>
      <c r="C57" s="2">
        <v>57</v>
      </c>
    </row>
    <row r="58" spans="1:3" ht="24">
      <c r="A58" s="3" t="s">
        <v>224</v>
      </c>
      <c r="B58" s="3" t="s">
        <v>139</v>
      </c>
      <c r="C58" s="2">
        <v>58</v>
      </c>
    </row>
    <row r="59" spans="1:3" ht="24">
      <c r="A59" s="3" t="s">
        <v>226</v>
      </c>
      <c r="B59" s="3" t="s">
        <v>142</v>
      </c>
      <c r="C59" s="2">
        <v>59</v>
      </c>
    </row>
    <row r="60" spans="1:3" ht="28.5">
      <c r="A60" s="3" t="s">
        <v>228</v>
      </c>
      <c r="B60" s="3" t="s">
        <v>144</v>
      </c>
      <c r="C60" s="2">
        <v>60</v>
      </c>
    </row>
    <row r="61" spans="1:3" ht="24">
      <c r="A61" s="3" t="s">
        <v>230</v>
      </c>
      <c r="B61" s="3" t="s">
        <v>147</v>
      </c>
      <c r="C61" s="2">
        <v>61</v>
      </c>
    </row>
    <row r="62" spans="1:3" ht="28.5">
      <c r="A62" s="3" t="s">
        <v>232</v>
      </c>
      <c r="B62" s="3" t="s">
        <v>149</v>
      </c>
      <c r="C62" s="2">
        <v>62</v>
      </c>
    </row>
    <row r="63" spans="1:3" ht="14.25">
      <c r="A63" s="3" t="s">
        <v>234</v>
      </c>
      <c r="B63" s="3" t="s">
        <v>151</v>
      </c>
      <c r="C63" s="2">
        <v>63</v>
      </c>
    </row>
    <row r="64" spans="1:3" ht="28.5">
      <c r="A64" s="3" t="s">
        <v>284</v>
      </c>
      <c r="B64" s="3" t="s">
        <v>153</v>
      </c>
      <c r="C64" s="2">
        <v>64</v>
      </c>
    </row>
    <row r="65" spans="1:3" ht="14.25">
      <c r="A65" s="3" t="s">
        <v>288</v>
      </c>
      <c r="B65" s="3" t="s">
        <v>155</v>
      </c>
      <c r="C65" s="2">
        <v>65</v>
      </c>
    </row>
    <row r="66" spans="1:3" ht="14.25">
      <c r="A66" s="3" t="s">
        <v>290</v>
      </c>
      <c r="B66" s="3" t="s">
        <v>157</v>
      </c>
      <c r="C66" s="2">
        <v>66</v>
      </c>
    </row>
    <row r="67" spans="1:3" ht="14.25">
      <c r="A67" s="3" t="s">
        <v>292</v>
      </c>
      <c r="B67" s="3" t="s">
        <v>159</v>
      </c>
      <c r="C67" s="2">
        <v>67</v>
      </c>
    </row>
    <row r="68" spans="1:3" ht="14.25">
      <c r="A68" s="3" t="s">
        <v>294</v>
      </c>
      <c r="B68" s="3" t="s">
        <v>162</v>
      </c>
      <c r="C68" s="2">
        <v>68</v>
      </c>
    </row>
    <row r="69" spans="1:3" ht="14.25">
      <c r="A69" s="3" t="s">
        <v>296</v>
      </c>
      <c r="B69" s="3" t="s">
        <v>163</v>
      </c>
      <c r="C69" s="2">
        <v>69</v>
      </c>
    </row>
    <row r="70" spans="1:3" ht="14.25">
      <c r="A70" s="3" t="s">
        <v>298</v>
      </c>
      <c r="B70" s="3" t="s">
        <v>165</v>
      </c>
      <c r="C70" s="2">
        <v>70</v>
      </c>
    </row>
    <row r="71" spans="1:3" ht="14.25">
      <c r="A71" s="3" t="s">
        <v>300</v>
      </c>
      <c r="B71" s="3" t="s">
        <v>167</v>
      </c>
      <c r="C71" s="2">
        <v>71</v>
      </c>
    </row>
    <row r="72" spans="1:3" ht="14.25">
      <c r="A72" s="3" t="s">
        <v>302</v>
      </c>
      <c r="B72" s="3" t="s">
        <v>169</v>
      </c>
      <c r="C72" s="2">
        <v>72</v>
      </c>
    </row>
    <row r="73" spans="1:3" ht="14.25">
      <c r="A73" s="7" t="s">
        <v>313</v>
      </c>
      <c r="B73" s="4" t="s">
        <v>171</v>
      </c>
      <c r="C73" s="2">
        <v>73</v>
      </c>
    </row>
    <row r="74" spans="1:3" ht="14.25">
      <c r="A74" s="3" t="s">
        <v>316</v>
      </c>
      <c r="B74" s="3" t="s">
        <v>236</v>
      </c>
      <c r="C74" s="2">
        <v>74</v>
      </c>
    </row>
    <row r="75" spans="1:3" ht="24">
      <c r="A75" s="3" t="s">
        <v>318</v>
      </c>
      <c r="B75" s="3" t="s">
        <v>238</v>
      </c>
      <c r="C75" s="2">
        <v>75</v>
      </c>
    </row>
    <row r="76" spans="1:3" ht="14.25">
      <c r="A76" s="3" t="s">
        <v>320</v>
      </c>
      <c r="B76" s="3" t="s">
        <v>438</v>
      </c>
      <c r="C76" s="2">
        <v>76</v>
      </c>
    </row>
    <row r="77" spans="1:3" ht="14.25">
      <c r="A77" s="3" t="s">
        <v>322</v>
      </c>
      <c r="B77" s="3" t="s">
        <v>240</v>
      </c>
      <c r="C77" s="2">
        <v>77</v>
      </c>
    </row>
    <row r="78" spans="1:3" ht="14.25">
      <c r="A78" s="3" t="s">
        <v>324</v>
      </c>
      <c r="B78" s="3" t="s">
        <v>174</v>
      </c>
      <c r="C78" s="2">
        <v>78</v>
      </c>
    </row>
    <row r="79" spans="1:3" ht="42.75">
      <c r="A79" s="3" t="s">
        <v>326</v>
      </c>
      <c r="B79" s="3" t="s">
        <v>176</v>
      </c>
      <c r="C79" s="2">
        <v>79</v>
      </c>
    </row>
    <row r="80" spans="1:3" ht="14.25">
      <c r="A80" s="3" t="s">
        <v>328</v>
      </c>
      <c r="B80" s="3" t="s">
        <v>178</v>
      </c>
      <c r="C80" s="2">
        <v>80</v>
      </c>
    </row>
    <row r="81" spans="1:3" ht="28.5">
      <c r="A81" s="6" t="s">
        <v>330</v>
      </c>
      <c r="B81" s="3" t="s">
        <v>242</v>
      </c>
      <c r="C81" s="2">
        <v>81</v>
      </c>
    </row>
    <row r="82" spans="1:3" ht="14.25">
      <c r="A82" s="3" t="s">
        <v>332</v>
      </c>
      <c r="B82" s="3" t="s">
        <v>245</v>
      </c>
      <c r="C82" s="2">
        <v>82</v>
      </c>
    </row>
    <row r="83" spans="1:3" ht="14.25">
      <c r="A83" s="3" t="s">
        <v>334</v>
      </c>
      <c r="B83" s="3" t="s">
        <v>247</v>
      </c>
      <c r="C83" s="2">
        <v>83</v>
      </c>
    </row>
    <row r="84" spans="1:3" ht="14.25">
      <c r="A84" s="3" t="s">
        <v>336</v>
      </c>
      <c r="B84" s="3" t="s">
        <v>180</v>
      </c>
      <c r="C84" s="2">
        <v>84</v>
      </c>
    </row>
    <row r="85" spans="1:3" ht="14.25">
      <c r="A85" s="6" t="s">
        <v>338</v>
      </c>
      <c r="B85" s="3" t="s">
        <v>182</v>
      </c>
      <c r="C85" s="2">
        <v>85</v>
      </c>
    </row>
    <row r="86" spans="1:3" ht="14.25">
      <c r="A86" s="3" t="s">
        <v>340</v>
      </c>
      <c r="B86" s="3" t="s">
        <v>184</v>
      </c>
      <c r="C86" s="2">
        <v>86</v>
      </c>
    </row>
    <row r="87" spans="1:3" ht="14.25">
      <c r="A87" s="3" t="s">
        <v>342</v>
      </c>
      <c r="B87" s="3" t="s">
        <v>186</v>
      </c>
      <c r="C87" s="2">
        <v>87</v>
      </c>
    </row>
    <row r="88" spans="1:3" ht="28.5">
      <c r="A88" s="3" t="s">
        <v>344</v>
      </c>
      <c r="B88" s="3" t="s">
        <v>188</v>
      </c>
      <c r="C88" s="2">
        <v>88</v>
      </c>
    </row>
    <row r="89" spans="1:3" ht="14.25">
      <c r="A89" s="3" t="s">
        <v>346</v>
      </c>
      <c r="B89" s="3" t="s">
        <v>190</v>
      </c>
      <c r="C89" s="2">
        <v>89</v>
      </c>
    </row>
    <row r="90" spans="1:3" ht="14.25">
      <c r="A90" s="3" t="s">
        <v>348</v>
      </c>
      <c r="B90" s="3" t="s">
        <v>192</v>
      </c>
      <c r="C90" s="2">
        <v>90</v>
      </c>
    </row>
    <row r="91" spans="1:3" ht="28.5">
      <c r="A91" s="3" t="s">
        <v>350</v>
      </c>
      <c r="B91" s="3" t="s">
        <v>195</v>
      </c>
      <c r="C91" s="2">
        <v>91</v>
      </c>
    </row>
    <row r="92" spans="1:3" ht="14.25">
      <c r="A92" s="3" t="s">
        <v>352</v>
      </c>
      <c r="B92" s="3" t="s">
        <v>197</v>
      </c>
      <c r="C92" s="2">
        <v>92</v>
      </c>
    </row>
    <row r="93" spans="1:3" ht="14.25">
      <c r="A93" s="3" t="s">
        <v>354</v>
      </c>
      <c r="B93" s="3" t="s">
        <v>249</v>
      </c>
      <c r="C93" s="2">
        <v>93</v>
      </c>
    </row>
    <row r="94" spans="1:3" ht="14.25">
      <c r="A94" s="3" t="s">
        <v>356</v>
      </c>
      <c r="B94" s="3" t="s">
        <v>251</v>
      </c>
      <c r="C94" s="2">
        <v>94</v>
      </c>
    </row>
    <row r="95" spans="1:3" ht="14.25">
      <c r="A95" s="3" t="s">
        <v>359</v>
      </c>
      <c r="B95" s="3" t="s">
        <v>253</v>
      </c>
      <c r="C95" s="2">
        <v>95</v>
      </c>
    </row>
    <row r="96" spans="1:3" ht="14.25">
      <c r="A96" s="3" t="s">
        <v>361</v>
      </c>
      <c r="B96" s="3" t="s">
        <v>199</v>
      </c>
      <c r="C96" s="2">
        <v>96</v>
      </c>
    </row>
    <row r="97" spans="1:3" ht="14.25">
      <c r="A97" s="3" t="s">
        <v>363</v>
      </c>
      <c r="B97" s="3" t="s">
        <v>202</v>
      </c>
      <c r="C97" s="2">
        <v>97</v>
      </c>
    </row>
    <row r="98" spans="1:3" ht="14.25">
      <c r="A98" s="8" t="s">
        <v>365</v>
      </c>
      <c r="B98" s="3" t="s">
        <v>205</v>
      </c>
      <c r="C98" s="2">
        <v>98</v>
      </c>
    </row>
    <row r="99" spans="1:3" ht="14.25">
      <c r="A99" s="3" t="s">
        <v>367</v>
      </c>
      <c r="B99" s="3" t="s">
        <v>207</v>
      </c>
      <c r="C99" s="2">
        <v>99</v>
      </c>
    </row>
    <row r="100" spans="1:3" ht="28.5">
      <c r="A100" s="3" t="s">
        <v>369</v>
      </c>
      <c r="B100" s="3" t="s">
        <v>209</v>
      </c>
      <c r="C100" s="2">
        <v>100</v>
      </c>
    </row>
    <row r="101" spans="1:3" ht="28.5">
      <c r="A101" s="3" t="s">
        <v>371</v>
      </c>
      <c r="B101" s="3" t="s">
        <v>213</v>
      </c>
      <c r="C101" s="2">
        <v>101</v>
      </c>
    </row>
    <row r="102" spans="1:3" ht="28.5">
      <c r="A102" s="3" t="s">
        <v>373</v>
      </c>
      <c r="B102" s="3" t="s">
        <v>211</v>
      </c>
      <c r="C102" s="2">
        <v>102</v>
      </c>
    </row>
    <row r="103" spans="1:3" ht="28.5">
      <c r="A103" s="3" t="s">
        <v>375</v>
      </c>
      <c r="B103" s="3" t="s">
        <v>216</v>
      </c>
      <c r="C103" s="2">
        <v>103</v>
      </c>
    </row>
    <row r="104" spans="1:3" ht="14.25">
      <c r="A104" s="3" t="s">
        <v>377</v>
      </c>
      <c r="B104" s="6" t="s">
        <v>218</v>
      </c>
      <c r="C104" s="2">
        <v>104</v>
      </c>
    </row>
    <row r="105" spans="1:3" ht="28.5">
      <c r="A105" s="3" t="s">
        <v>379</v>
      </c>
      <c r="B105" s="3" t="s">
        <v>220</v>
      </c>
      <c r="C105" s="2">
        <v>105</v>
      </c>
    </row>
    <row r="106" spans="1:3" ht="14.25">
      <c r="A106" s="3" t="s">
        <v>381</v>
      </c>
      <c r="B106" s="3" t="s">
        <v>222</v>
      </c>
      <c r="C106" s="2">
        <v>106</v>
      </c>
    </row>
    <row r="107" spans="1:3" ht="14.25">
      <c r="A107" s="3" t="s">
        <v>383</v>
      </c>
      <c r="B107" s="3" t="s">
        <v>224</v>
      </c>
      <c r="C107" s="2">
        <v>107</v>
      </c>
    </row>
    <row r="108" spans="1:3" ht="28.5">
      <c r="A108" s="3" t="s">
        <v>385</v>
      </c>
      <c r="B108" s="3" t="s">
        <v>255</v>
      </c>
      <c r="C108" s="2">
        <v>108</v>
      </c>
    </row>
    <row r="109" spans="1:3" ht="14.25">
      <c r="A109" s="3" t="s">
        <v>387</v>
      </c>
      <c r="B109" s="4" t="s">
        <v>257</v>
      </c>
      <c r="C109" s="2">
        <v>109</v>
      </c>
    </row>
    <row r="110" spans="1:3" ht="14.25">
      <c r="A110" s="3" t="s">
        <v>389</v>
      </c>
      <c r="B110" s="4" t="s">
        <v>265</v>
      </c>
      <c r="C110" s="2">
        <v>110</v>
      </c>
    </row>
    <row r="111" spans="1:3" ht="14.25">
      <c r="A111" s="3" t="s">
        <v>391</v>
      </c>
      <c r="B111" s="3" t="s">
        <v>272</v>
      </c>
      <c r="C111" s="2">
        <v>111</v>
      </c>
    </row>
    <row r="112" spans="2:3" ht="14.25">
      <c r="B112" s="3" t="s">
        <v>226</v>
      </c>
      <c r="C112" s="2">
        <v>112</v>
      </c>
    </row>
    <row r="113" spans="2:3" ht="14.25">
      <c r="B113" s="3" t="s">
        <v>274</v>
      </c>
      <c r="C113" s="2">
        <v>113</v>
      </c>
    </row>
    <row r="114" spans="2:3" ht="14.25">
      <c r="B114" s="3" t="s">
        <v>276</v>
      </c>
      <c r="C114" s="2">
        <v>114</v>
      </c>
    </row>
    <row r="115" spans="2:3" ht="24">
      <c r="B115" s="3" t="s">
        <v>278</v>
      </c>
      <c r="C115" s="2">
        <v>115</v>
      </c>
    </row>
    <row r="116" spans="2:3" ht="14.25">
      <c r="B116" s="3" t="s">
        <v>280</v>
      </c>
      <c r="C116" s="2">
        <v>116</v>
      </c>
    </row>
    <row r="117" spans="2:3" ht="14.25">
      <c r="B117" s="3" t="s">
        <v>282</v>
      </c>
      <c r="C117" s="2">
        <v>117</v>
      </c>
    </row>
    <row r="118" spans="2:3" ht="28.5">
      <c r="B118" s="3" t="s">
        <v>228</v>
      </c>
      <c r="C118" s="2">
        <v>118</v>
      </c>
    </row>
    <row r="119" spans="2:3" ht="14.25">
      <c r="B119" s="3" t="s">
        <v>230</v>
      </c>
      <c r="C119" s="2">
        <v>119</v>
      </c>
    </row>
    <row r="120" spans="2:3" ht="28.5">
      <c r="B120" s="3" t="s">
        <v>232</v>
      </c>
      <c r="C120" s="2">
        <v>120</v>
      </c>
    </row>
    <row r="121" spans="2:3" ht="14.25">
      <c r="B121" s="3" t="s">
        <v>234</v>
      </c>
      <c r="C121" s="2">
        <v>121</v>
      </c>
    </row>
    <row r="122" spans="2:3" ht="28.5">
      <c r="B122" s="3" t="s">
        <v>284</v>
      </c>
      <c r="C122" s="2">
        <v>122</v>
      </c>
    </row>
    <row r="123" spans="2:3" ht="14.25">
      <c r="B123" s="3" t="s">
        <v>288</v>
      </c>
      <c r="C123" s="2">
        <v>123</v>
      </c>
    </row>
    <row r="124" spans="2:3" ht="14.25">
      <c r="B124" s="3" t="s">
        <v>304</v>
      </c>
      <c r="C124" s="2">
        <v>124</v>
      </c>
    </row>
    <row r="125" spans="2:3" ht="14.25">
      <c r="B125" s="3" t="s">
        <v>290</v>
      </c>
      <c r="C125" s="2">
        <v>125</v>
      </c>
    </row>
    <row r="126" spans="2:3" ht="14.25">
      <c r="B126" s="3" t="s">
        <v>292</v>
      </c>
      <c r="C126" s="2">
        <v>126</v>
      </c>
    </row>
    <row r="127" spans="2:3" ht="14.25">
      <c r="B127" s="3" t="s">
        <v>294</v>
      </c>
      <c r="C127" s="2">
        <v>127</v>
      </c>
    </row>
    <row r="128" spans="2:3" ht="14.25">
      <c r="B128" s="3" t="s">
        <v>296</v>
      </c>
      <c r="C128" s="2">
        <v>128</v>
      </c>
    </row>
    <row r="129" spans="2:3" ht="14.25">
      <c r="B129" s="3" t="s">
        <v>298</v>
      </c>
      <c r="C129" s="2">
        <v>129</v>
      </c>
    </row>
    <row r="130" spans="2:3" ht="14.25">
      <c r="B130" s="3" t="s">
        <v>300</v>
      </c>
      <c r="C130" s="2">
        <v>130</v>
      </c>
    </row>
    <row r="131" spans="2:3" ht="14.25">
      <c r="B131" s="3" t="s">
        <v>302</v>
      </c>
      <c r="C131" s="2">
        <v>131</v>
      </c>
    </row>
    <row r="132" spans="2:3" ht="14.25">
      <c r="B132" s="4" t="s">
        <v>306</v>
      </c>
      <c r="C132" s="2">
        <v>132</v>
      </c>
    </row>
    <row r="133" spans="2:3" ht="14.25">
      <c r="B133" s="9" t="s">
        <v>310</v>
      </c>
      <c r="C133" s="2">
        <v>133</v>
      </c>
    </row>
    <row r="134" spans="2:3" ht="14.25">
      <c r="B134" s="9" t="s">
        <v>439</v>
      </c>
      <c r="C134" s="2">
        <v>134</v>
      </c>
    </row>
    <row r="135" spans="2:3" ht="14.25">
      <c r="B135" s="7" t="s">
        <v>313</v>
      </c>
      <c r="C135" s="2">
        <v>135</v>
      </c>
    </row>
    <row r="136" spans="2:3" ht="14.25">
      <c r="B136" s="3" t="s">
        <v>316</v>
      </c>
      <c r="C136" s="2">
        <v>136</v>
      </c>
    </row>
    <row r="137" spans="2:3" ht="14.25">
      <c r="B137" s="3" t="s">
        <v>318</v>
      </c>
      <c r="C137" s="2">
        <v>137</v>
      </c>
    </row>
    <row r="138" spans="2:3" ht="14.25">
      <c r="B138" s="3" t="s">
        <v>320</v>
      </c>
      <c r="C138" s="2">
        <v>138</v>
      </c>
    </row>
    <row r="139" spans="2:3" ht="14.25">
      <c r="B139" s="3" t="s">
        <v>322</v>
      </c>
      <c r="C139" s="2">
        <v>139</v>
      </c>
    </row>
    <row r="140" spans="2:3" ht="14.25">
      <c r="B140" s="3" t="s">
        <v>324</v>
      </c>
      <c r="C140" s="2">
        <v>140</v>
      </c>
    </row>
    <row r="141" spans="2:3" ht="28.5">
      <c r="B141" s="3" t="s">
        <v>326</v>
      </c>
      <c r="C141" s="2">
        <v>141</v>
      </c>
    </row>
    <row r="142" spans="2:3" ht="14.25">
      <c r="B142" s="3" t="s">
        <v>328</v>
      </c>
      <c r="C142" s="2">
        <v>142</v>
      </c>
    </row>
    <row r="143" spans="2:3" ht="28.5">
      <c r="B143" s="6" t="s">
        <v>330</v>
      </c>
      <c r="C143" s="2">
        <v>143</v>
      </c>
    </row>
    <row r="144" spans="2:3" ht="14.25">
      <c r="B144" s="3" t="s">
        <v>332</v>
      </c>
      <c r="C144" s="2">
        <v>144</v>
      </c>
    </row>
    <row r="145" spans="2:3" ht="14.25">
      <c r="B145" s="3" t="s">
        <v>334</v>
      </c>
      <c r="C145" s="2">
        <v>145</v>
      </c>
    </row>
    <row r="146" spans="2:3" ht="24">
      <c r="B146" s="3" t="s">
        <v>440</v>
      </c>
      <c r="C146" s="2">
        <v>146</v>
      </c>
    </row>
    <row r="147" spans="2:3" ht="14.25">
      <c r="B147" s="3" t="s">
        <v>336</v>
      </c>
      <c r="C147" s="2">
        <v>147</v>
      </c>
    </row>
    <row r="148" spans="2:3" ht="14.25">
      <c r="B148" s="3" t="s">
        <v>393</v>
      </c>
      <c r="C148" s="2">
        <v>148</v>
      </c>
    </row>
    <row r="149" spans="2:3" ht="14.25">
      <c r="B149" s="3" t="s">
        <v>395</v>
      </c>
      <c r="C149" s="2">
        <v>149</v>
      </c>
    </row>
    <row r="150" spans="2:3" ht="14.25">
      <c r="B150" s="3" t="s">
        <v>397</v>
      </c>
      <c r="C150" s="2">
        <v>150</v>
      </c>
    </row>
    <row r="151" spans="2:3" ht="14.25">
      <c r="B151" s="6" t="s">
        <v>338</v>
      </c>
      <c r="C151" s="2">
        <v>151</v>
      </c>
    </row>
    <row r="152" spans="2:3" ht="14.25">
      <c r="B152" s="3" t="s">
        <v>441</v>
      </c>
      <c r="C152" s="2">
        <v>152</v>
      </c>
    </row>
    <row r="153" spans="2:3" ht="14.25">
      <c r="B153" s="3" t="s">
        <v>442</v>
      </c>
      <c r="C153" s="2">
        <v>153</v>
      </c>
    </row>
    <row r="154" spans="2:3" ht="14.25">
      <c r="B154" s="3" t="s">
        <v>443</v>
      </c>
      <c r="C154" s="2">
        <v>154</v>
      </c>
    </row>
    <row r="155" spans="2:3" ht="14.25">
      <c r="B155" s="3" t="s">
        <v>400</v>
      </c>
      <c r="C155" s="2">
        <v>155</v>
      </c>
    </row>
    <row r="156" spans="2:3" ht="14.25">
      <c r="B156" s="3" t="s">
        <v>340</v>
      </c>
      <c r="C156" s="2">
        <v>156</v>
      </c>
    </row>
    <row r="157" spans="2:3" ht="14.25">
      <c r="B157" s="3" t="s">
        <v>342</v>
      </c>
      <c r="C157" s="2">
        <v>157</v>
      </c>
    </row>
    <row r="158" spans="2:3" ht="14.25">
      <c r="B158" s="3" t="s">
        <v>402</v>
      </c>
      <c r="C158" s="2">
        <v>158</v>
      </c>
    </row>
    <row r="159" spans="2:3" ht="28.5">
      <c r="B159" s="3" t="s">
        <v>344</v>
      </c>
      <c r="C159" s="2">
        <v>159</v>
      </c>
    </row>
    <row r="160" spans="2:3" ht="14.25">
      <c r="B160" s="3" t="s">
        <v>348</v>
      </c>
      <c r="C160" s="2">
        <v>160</v>
      </c>
    </row>
    <row r="161" spans="2:3" ht="28.5">
      <c r="B161" s="3" t="s">
        <v>350</v>
      </c>
      <c r="C161" s="2">
        <v>161</v>
      </c>
    </row>
    <row r="162" spans="2:3" ht="14.25">
      <c r="B162" s="3" t="s">
        <v>404</v>
      </c>
      <c r="C162" s="2">
        <v>162</v>
      </c>
    </row>
    <row r="163" spans="2:3" ht="14.25">
      <c r="B163" s="3" t="s">
        <v>406</v>
      </c>
      <c r="C163" s="2">
        <v>163</v>
      </c>
    </row>
    <row r="164" spans="2:3" ht="24">
      <c r="B164" s="3" t="s">
        <v>408</v>
      </c>
      <c r="C164" s="2">
        <v>164</v>
      </c>
    </row>
    <row r="165" spans="2:3" ht="14.25">
      <c r="B165" s="3" t="s">
        <v>410</v>
      </c>
      <c r="C165" s="2">
        <v>165</v>
      </c>
    </row>
    <row r="166" spans="2:3" ht="14.25">
      <c r="B166" s="3" t="s">
        <v>412</v>
      </c>
      <c r="C166" s="2">
        <v>166</v>
      </c>
    </row>
    <row r="167" spans="2:3" ht="14.25">
      <c r="B167" s="3" t="s">
        <v>352</v>
      </c>
      <c r="C167" s="2">
        <v>167</v>
      </c>
    </row>
    <row r="168" spans="2:3" ht="14.25">
      <c r="B168" s="3" t="s">
        <v>354</v>
      </c>
      <c r="C168" s="2">
        <v>168</v>
      </c>
    </row>
    <row r="169" spans="2:3" ht="14.25">
      <c r="B169" s="3" t="s">
        <v>356</v>
      </c>
      <c r="C169" s="2">
        <v>169</v>
      </c>
    </row>
    <row r="170" spans="2:3" ht="14.25">
      <c r="B170" s="3" t="s">
        <v>359</v>
      </c>
      <c r="C170" s="2">
        <v>170</v>
      </c>
    </row>
    <row r="171" spans="2:3" ht="14.25">
      <c r="B171" s="3" t="s">
        <v>361</v>
      </c>
      <c r="C171" s="2">
        <v>171</v>
      </c>
    </row>
    <row r="172" spans="2:3" ht="14.25">
      <c r="B172" s="3" t="s">
        <v>363</v>
      </c>
      <c r="C172" s="2">
        <v>172</v>
      </c>
    </row>
    <row r="173" spans="2:3" ht="14.25">
      <c r="B173" s="8" t="s">
        <v>365</v>
      </c>
      <c r="C173" s="2">
        <v>173</v>
      </c>
    </row>
    <row r="174" spans="2:3" ht="14.25">
      <c r="B174" s="3" t="s">
        <v>367</v>
      </c>
      <c r="C174" s="2">
        <v>174</v>
      </c>
    </row>
    <row r="175" spans="2:3" ht="14.25">
      <c r="B175" s="3" t="s">
        <v>369</v>
      </c>
      <c r="C175" s="2">
        <v>175</v>
      </c>
    </row>
    <row r="176" spans="2:3" ht="14.25">
      <c r="B176" s="3" t="s">
        <v>371</v>
      </c>
      <c r="C176" s="2">
        <v>176</v>
      </c>
    </row>
    <row r="177" spans="2:3" ht="14.25">
      <c r="B177" s="3" t="s">
        <v>414</v>
      </c>
      <c r="C177" s="2">
        <v>177</v>
      </c>
    </row>
    <row r="178" spans="2:3" ht="14.25">
      <c r="B178" s="3" t="s">
        <v>416</v>
      </c>
      <c r="C178" s="2">
        <v>178</v>
      </c>
    </row>
    <row r="179" spans="2:3" ht="14.25">
      <c r="B179" s="3" t="s">
        <v>418</v>
      </c>
      <c r="C179" s="2">
        <v>179</v>
      </c>
    </row>
    <row r="180" spans="2:3" ht="28.5">
      <c r="B180" s="3" t="s">
        <v>373</v>
      </c>
      <c r="C180" s="2">
        <v>180</v>
      </c>
    </row>
    <row r="181" spans="2:3" ht="28.5">
      <c r="B181" s="3" t="s">
        <v>375</v>
      </c>
      <c r="C181" s="2">
        <v>181</v>
      </c>
    </row>
    <row r="182" spans="2:3" ht="14.25">
      <c r="B182" s="3" t="s">
        <v>377</v>
      </c>
      <c r="C182" s="2">
        <v>182</v>
      </c>
    </row>
    <row r="183" spans="2:3" ht="28.5">
      <c r="B183" s="3" t="s">
        <v>379</v>
      </c>
      <c r="C183" s="2">
        <v>183</v>
      </c>
    </row>
    <row r="184" spans="2:3" ht="14.25">
      <c r="B184" s="3" t="s">
        <v>381</v>
      </c>
      <c r="C184" s="2">
        <v>184</v>
      </c>
    </row>
    <row r="185" spans="2:3" ht="14.25">
      <c r="B185" s="3" t="s">
        <v>383</v>
      </c>
      <c r="C185" s="2">
        <v>185</v>
      </c>
    </row>
    <row r="186" spans="2:3" ht="28.5">
      <c r="B186" s="3" t="s">
        <v>385</v>
      </c>
      <c r="C186" s="2">
        <v>186</v>
      </c>
    </row>
    <row r="187" spans="2:3" ht="14.25">
      <c r="B187" s="3" t="s">
        <v>387</v>
      </c>
      <c r="C187" s="2">
        <v>187</v>
      </c>
    </row>
    <row r="188" spans="2:3" ht="14.25">
      <c r="B188" s="3" t="s">
        <v>389</v>
      </c>
      <c r="C188" s="2">
        <v>188</v>
      </c>
    </row>
    <row r="189" spans="2:3" ht="14.25">
      <c r="B189" s="10" t="s">
        <v>420</v>
      </c>
      <c r="C189" s="2">
        <v>189</v>
      </c>
    </row>
    <row r="190" spans="2:3" ht="14.25">
      <c r="B190" s="3" t="s">
        <v>346</v>
      </c>
      <c r="C190" s="2">
        <v>190</v>
      </c>
    </row>
  </sheetData>
  <sheetProtection/>
  <conditionalFormatting sqref="B1">
    <cfRule type="expression" priority="176" dxfId="199" stopIfTrue="1">
      <formula>AND(COUNTIF($B$1:$B$1,B1)&gt;1,NOT(ISBLANK(B1)))</formula>
    </cfRule>
    <cfRule type="expression" priority="177" dxfId="199" stopIfTrue="1">
      <formula>AND(COUNTIF($B$1:$B$1,B1)&gt;1,NOT(ISBLANK(B1)))</formula>
    </cfRule>
    <cfRule type="expression" priority="178" dxfId="199" stopIfTrue="1">
      <formula>AND(COUNTIF($B$1:$B$1,B1)&gt;1,NOT(ISBLANK(B1)))</formula>
    </cfRule>
  </conditionalFormatting>
  <conditionalFormatting sqref="A2">
    <cfRule type="expression" priority="56" dxfId="199" stopIfTrue="1">
      <formula>AND(COUNTIF($A$2:$A$2,A2)&gt;1,NOT(ISBLANK(A2)))</formula>
    </cfRule>
    <cfRule type="expression" priority="57" dxfId="199" stopIfTrue="1">
      <formula>AND(COUNTIF($A$2:$A$2,A2)&gt;1,NOT(ISBLANK(A2)))</formula>
    </cfRule>
    <cfRule type="expression" priority="58" dxfId="199" stopIfTrue="1">
      <formula>AND(COUNTIF($A$2:$A$2,A2)&gt;1,NOT(ISBLANK(A2)))</formula>
    </cfRule>
  </conditionalFormatting>
  <conditionalFormatting sqref="B4">
    <cfRule type="expression" priority="29" dxfId="199" stopIfTrue="1">
      <formula>AND(COUNTIF($B$4:$B$4,B4)&gt;1,NOT(ISBLANK(B4)))</formula>
    </cfRule>
    <cfRule type="expression" priority="30" dxfId="199" stopIfTrue="1">
      <formula>AND(COUNTIF($B$4:$B$4,B4)&gt;1,NOT(ISBLANK(B4)))</formula>
    </cfRule>
    <cfRule type="expression" priority="31" dxfId="199" stopIfTrue="1">
      <formula>AND(COUNTIF($B$4:$B$4,B4)&gt;1,NOT(ISBLANK(B4)))</formula>
    </cfRule>
  </conditionalFormatting>
  <conditionalFormatting sqref="A45">
    <cfRule type="expression" priority="44" dxfId="199" stopIfTrue="1">
      <formula>AND(COUNTIF($A$45:$A$45,A45)&gt;1,NOT(ISBLANK(A45)))</formula>
    </cfRule>
    <cfRule type="expression" priority="45" dxfId="199" stopIfTrue="1">
      <formula>AND(COUNTIF($A$45:$A$45,A45)&gt;1,NOT(ISBLANK(A45)))</formula>
    </cfRule>
    <cfRule type="expression" priority="46" dxfId="199" stopIfTrue="1">
      <formula>AND(COUNTIF($A$45:$A$45,A45)&gt;1,NOT(ISBLANK(A45)))</formula>
    </cfRule>
  </conditionalFormatting>
  <conditionalFormatting sqref="A52">
    <cfRule type="expression" priority="41" dxfId="199" stopIfTrue="1">
      <formula>AND(COUNTIF($A$52:$A$52,A52)&gt;1,NOT(ISBLANK(A52)))</formula>
    </cfRule>
    <cfRule type="expression" priority="42" dxfId="199" stopIfTrue="1">
      <formula>AND(COUNTIF($A$52:$A$52,A52)&gt;1,NOT(ISBLANK(A52)))</formula>
    </cfRule>
    <cfRule type="expression" priority="43" dxfId="199" stopIfTrue="1">
      <formula>AND(COUNTIF($A$52:$A$52,A52)&gt;1,NOT(ISBLANK(A52)))</formula>
    </cfRule>
  </conditionalFormatting>
  <conditionalFormatting sqref="B61">
    <cfRule type="expression" priority="5" dxfId="199" stopIfTrue="1">
      <formula>AND(COUNTIF($B$61:$B$61,B61)&gt;1,NOT(ISBLANK(B61)))</formula>
    </cfRule>
    <cfRule type="expression" priority="6" dxfId="199" stopIfTrue="1">
      <formula>AND(COUNTIF($B$61:$B$61,B61)&gt;1,NOT(ISBLANK(B61)))</formula>
    </cfRule>
    <cfRule type="expression" priority="7" dxfId="199" stopIfTrue="1">
      <formula>AND(COUNTIF($B$61:$B$61,B61)&gt;1,NOT(ISBLANK(B61)))</formula>
    </cfRule>
  </conditionalFormatting>
  <conditionalFormatting sqref="A85">
    <cfRule type="expression" priority="53" dxfId="199" stopIfTrue="1">
      <formula>AND(COUNTIF($A$85:$A$85,A85)&gt;1,NOT(ISBLANK(A85)))</formula>
    </cfRule>
    <cfRule type="expression" priority="54" dxfId="199" stopIfTrue="1">
      <formula>AND(COUNTIF($A$85:$A$85,A85)&gt;1,NOT(ISBLANK(A85)))</formula>
    </cfRule>
    <cfRule type="expression" priority="55" dxfId="199" stopIfTrue="1">
      <formula>AND(COUNTIF($A$85:$A$85,A85)&gt;1,NOT(ISBLANK(A85)))</formula>
    </cfRule>
  </conditionalFormatting>
  <conditionalFormatting sqref="B91">
    <cfRule type="expression" priority="11" dxfId="199" stopIfTrue="1">
      <formula>AND(COUNTIF($B$91:$B$91,B91)&gt;1,NOT(ISBLANK(B91)))</formula>
    </cfRule>
    <cfRule type="expression" priority="12" dxfId="199" stopIfTrue="1">
      <formula>AND(COUNTIF($B$91:$B$91,B91)&gt;1,NOT(ISBLANK(B91)))</formula>
    </cfRule>
    <cfRule type="expression" priority="13" dxfId="199" stopIfTrue="1">
      <formula>AND(COUNTIF($B$91:$B$91,B91)&gt;1,NOT(ISBLANK(B91)))</formula>
    </cfRule>
  </conditionalFormatting>
  <conditionalFormatting sqref="A98">
    <cfRule type="expression" priority="50" dxfId="199" stopIfTrue="1">
      <formula>AND(COUNTIF($A$98:$A$98,A98)&gt;1,NOT(ISBLANK(A98)))</formula>
    </cfRule>
    <cfRule type="expression" priority="51" dxfId="199" stopIfTrue="1">
      <formula>AND(COUNTIF($A$98:$A$98,A98)&gt;1,NOT(ISBLANK(A98)))</formula>
    </cfRule>
    <cfRule type="expression" priority="52" dxfId="199" stopIfTrue="1">
      <formula>AND(COUNTIF($A$98:$A$98,A98)&gt;1,NOT(ISBLANK(A98)))</formula>
    </cfRule>
  </conditionalFormatting>
  <conditionalFormatting sqref="B151">
    <cfRule type="expression" priority="23" dxfId="199" stopIfTrue="1">
      <formula>AND(COUNTIF($B$151:$B$151,B151)&gt;1,NOT(ISBLANK(B151)))</formula>
    </cfRule>
    <cfRule type="expression" priority="24" dxfId="199" stopIfTrue="1">
      <formula>AND(COUNTIF($B$151:$B$151,B151)&gt;1,NOT(ISBLANK(B151)))</formula>
    </cfRule>
    <cfRule type="expression" priority="25" dxfId="199" stopIfTrue="1">
      <formula>AND(COUNTIF($B$151:$B$151,B151)&gt;1,NOT(ISBLANK(B151)))</formula>
    </cfRule>
  </conditionalFormatting>
  <conditionalFormatting sqref="B152">
    <cfRule type="expression" priority="8" dxfId="199" stopIfTrue="1">
      <formula>AND(COUNTIF($B$152:$B$152,B152)&gt;1,NOT(ISBLANK(B152)))</formula>
    </cfRule>
    <cfRule type="expression" priority="9" dxfId="199" stopIfTrue="1">
      <formula>AND(COUNTIF($B$152:$B$152,B152)&gt;1,NOT(ISBLANK(B152)))</formula>
    </cfRule>
    <cfRule type="expression" priority="10" dxfId="199" stopIfTrue="1">
      <formula>AND(COUNTIF($B$152:$B$152,B152)&gt;1,NOT(ISBLANK(B152)))</formula>
    </cfRule>
  </conditionalFormatting>
  <conditionalFormatting sqref="B173">
    <cfRule type="expression" priority="20" dxfId="199" stopIfTrue="1">
      <formula>AND(COUNTIF($B$173:$B$173,B173)&gt;1,NOT(ISBLANK(B173)))</formula>
    </cfRule>
    <cfRule type="expression" priority="21" dxfId="199" stopIfTrue="1">
      <formula>AND(COUNTIF($B$173:$B$173,B173)&gt;1,NOT(ISBLANK(B173)))</formula>
    </cfRule>
    <cfRule type="expression" priority="22" dxfId="199" stopIfTrue="1">
      <formula>AND(COUNTIF($B$173:$B$173,B173)&gt;1,NOT(ISBLANK(B173)))</formula>
    </cfRule>
  </conditionalFormatting>
  <conditionalFormatting sqref="B177">
    <cfRule type="expression" priority="17" dxfId="199" stopIfTrue="1">
      <formula>AND(COUNTIF($B$177:$B$177,B177)&gt;1,NOT(ISBLANK(B177)))</formula>
    </cfRule>
    <cfRule type="expression" priority="18" dxfId="199" stopIfTrue="1">
      <formula>AND(COUNTIF($B$177:$B$177,B177)&gt;1,NOT(ISBLANK(B177)))</formula>
    </cfRule>
    <cfRule type="expression" priority="19" dxfId="199" stopIfTrue="1">
      <formula>AND(COUNTIF($B$177:$B$177,B177)&gt;1,NOT(ISBLANK(B177)))</formula>
    </cfRule>
  </conditionalFormatting>
  <conditionalFormatting sqref="B2:B3">
    <cfRule type="expression" priority="35" dxfId="199" stopIfTrue="1">
      <formula>AND(COUNTIF($B$2:$B$3,B2)&gt;1,NOT(ISBLANK(B2)))</formula>
    </cfRule>
    <cfRule type="expression" priority="36" dxfId="199" stopIfTrue="1">
      <formula>AND(COUNTIF($B$2:$B$3,B2)&gt;1,NOT(ISBLANK(B2)))</formula>
    </cfRule>
    <cfRule type="expression" priority="37" dxfId="199" stopIfTrue="1">
      <formula>AND(COUNTIF($B$2:$B$3,B2)&gt;1,NOT(ISBLANK(B2)))</formula>
    </cfRule>
  </conditionalFormatting>
  <conditionalFormatting sqref="A46:A51 A53:A59 A12:A44 A1:A8 A90:A98 A85:A88 A112:A65536 A64:A83">
    <cfRule type="expression" priority="59" dxfId="199" stopIfTrue="1">
      <formula>AND(COUNTIF($A$46:$A$51,A1)+COUNTIF($A$53:$A$59,A1)+COUNTIF($A$12:$A$44,A1)+COUNTIF($A$1:$A$8,A1)+COUNTIF($A$90:$A$98,A1)+COUNTIF($A$85:$A$88,A1)+COUNTIF($A$112:$A$65536,A1)+COUNTIF($A$64:$A$83,A1)&gt;1,NOT(ISBLANK(A1)))</formula>
    </cfRule>
    <cfRule type="expression" priority="60" dxfId="199" stopIfTrue="1">
      <formula>AND(COUNTIF($A$46:$A$51,A1)+COUNTIF($A$53:$A$59,A1)+COUNTIF($A$12:$A$44,A1)+COUNTIF($A$1:$A$8,A1)+COUNTIF($A$90:$A$98,A1)+COUNTIF($A$85:$A$88,A1)+COUNTIF($A$112:$A$65536,A1)+COUNTIF($A$64:$A$83,A1)&gt;1,NOT(ISBLANK(A1)))</formula>
    </cfRule>
    <cfRule type="expression" priority="61" dxfId="199" stopIfTrue="1">
      <formula>AND(COUNTIF($A$46:$A$51,A1)+COUNTIF($A$53:$A$59,A1)+COUNTIF($A$12:$A$44,A1)+COUNTIF($A$1:$A$8,A1)+COUNTIF($A$90:$A$98,A1)+COUNTIF($A$85:$A$88,A1)+COUNTIF($A$112:$A$65536,A1)+COUNTIF($A$64:$A$83,A1)&gt;1,NOT(ISBLANK(A1)))</formula>
    </cfRule>
  </conditionalFormatting>
  <conditionalFormatting sqref="A1:B65536">
    <cfRule type="duplicateValues" priority="4" dxfId="12" stopIfTrue="1">
      <formula>AND(COUNTIF($A$1:$B$65536,A1)&gt;1,NOT(ISBLANK(A1)))</formula>
    </cfRule>
  </conditionalFormatting>
  <conditionalFormatting sqref="B153:B173 B26:B28 B1:B24 B30:B60 B148:B151 B135:B146 B92:B117 B84:B90 B62:B81 B122:B131 B191:B65536 B178:B179">
    <cfRule type="expression" priority="38" dxfId="199" stopIfTrue="1">
      <formula>AND(COUNTIF($B$153:$B$173,B1)+COUNTIF($B$26:$B$28,B1)+COUNTIF($B$1:$B$24,B1)+COUNTIF($B$30:$B$60,B1)+COUNTIF($B$148:$B$151,B1)+COUNTIF($B$135:$B$146,B1)+COUNTIF($B$92:$B$117,B1)+COUNTIF($B$84:$B$90,B1)+COUNTIF($B$62:$B$81,B1)+COUNTIF($B$122:$B$131,B1)+COUNTIF($B$191:$B$65536,B1)+COUNTIF($B$178:$B$179,B1)&gt;1,NOT(ISBLANK(B1)))</formula>
    </cfRule>
    <cfRule type="expression" priority="39" dxfId="199" stopIfTrue="1">
      <formula>AND(COUNTIF($B$153:$B$173,B1)+COUNTIF($B$26:$B$28,B1)+COUNTIF($B$1:$B$24,B1)+COUNTIF($B$30:$B$60,B1)+COUNTIF($B$148:$B$151,B1)+COUNTIF($B$135:$B$146,B1)+COUNTIF($B$92:$B$117,B1)+COUNTIF($B$84:$B$90,B1)+COUNTIF($B$62:$B$81,B1)+COUNTIF($B$122:$B$131,B1)+COUNTIF($B$191:$B$65536,B1)+COUNTIF($B$178:$B$179,B1)&gt;1,NOT(ISBLANK(B1)))</formula>
    </cfRule>
    <cfRule type="expression" priority="40" dxfId="199" stopIfTrue="1">
      <formula>AND(COUNTIF($B$153:$B$173,B1)+COUNTIF($B$26:$B$28,B1)+COUNTIF($B$1:$B$24,B1)+COUNTIF($B$30:$B$60,B1)+COUNTIF($B$148:$B$151,B1)+COUNTIF($B$135:$B$146,B1)+COUNTIF($B$92:$B$117,B1)+COUNTIF($B$84:$B$90,B1)+COUNTIF($B$62:$B$81,B1)+COUNTIF($B$122:$B$131,B1)+COUNTIF($B$191:$B$65536,B1)+COUNTIF($B$178:$B$179,B1)&gt;1,NOT(ISBLANK(B1)))</formula>
    </cfRule>
  </conditionalFormatting>
  <conditionalFormatting sqref="B6 B11:B12 B8">
    <cfRule type="expression" priority="26" dxfId="199" stopIfTrue="1">
      <formula>AND(COUNTIF($B$6:$B$6,B6)+COUNTIF($B$11:$B$12,B6)+COUNTIF($B$8:$B$8,B6)&gt;1,NOT(ISBLANK(B6)))</formula>
    </cfRule>
    <cfRule type="expression" priority="27" dxfId="199" stopIfTrue="1">
      <formula>AND(COUNTIF($B$6:$B$6,B6)+COUNTIF($B$11:$B$12,B6)+COUNTIF($B$8:$B$8,B6)&gt;1,NOT(ISBLANK(B6)))</formula>
    </cfRule>
    <cfRule type="expression" priority="28" dxfId="199" stopIfTrue="1">
      <formula>AND(COUNTIF($B$6:$B$6,B6)+COUNTIF($B$11:$B$12,B6)+COUNTIF($B$8:$B$8,B6)&gt;1,NOT(ISBLANK(B6)))</formula>
    </cfRule>
  </conditionalFormatting>
  <conditionalFormatting sqref="A99:A100 A102">
    <cfRule type="expression" priority="47" dxfId="199" stopIfTrue="1">
      <formula>AND(COUNTIF($A$99:$A$100,A99)+COUNTIF($A$102:$A$102,A99)&gt;1,NOT(ISBLANK(A99)))</formula>
    </cfRule>
    <cfRule type="expression" priority="48" dxfId="199" stopIfTrue="1">
      <formula>AND(COUNTIF($A$99:$A$100,A99)+COUNTIF($A$102:$A$102,A99)&gt;1,NOT(ISBLANK(A99)))</formula>
    </cfRule>
    <cfRule type="expression" priority="49" dxfId="199" stopIfTrue="1">
      <formula>AND(COUNTIF($A$99:$A$100,A99)+COUNTIF($A$102:$A$102,A99)&gt;1,NOT(ISBLANK(A99)))</formula>
    </cfRule>
  </conditionalFormatting>
  <conditionalFormatting sqref="B174:B175 B180">
    <cfRule type="expression" priority="14" dxfId="199" stopIfTrue="1">
      <formula>AND(COUNTIF($B$174:$B$175,B174)+COUNTIF($B$180:$B$180,B174)&gt;1,NOT(ISBLANK(B174)))</formula>
    </cfRule>
    <cfRule type="expression" priority="15" dxfId="199" stopIfTrue="1">
      <formula>AND(COUNTIF($B$174:$B$175,B174)+COUNTIF($B$180:$B$180,B174)&gt;1,NOT(ISBLANK(B174)))</formula>
    </cfRule>
    <cfRule type="expression" priority="16" dxfId="199" stopIfTrue="1">
      <formula>AND(COUNTIF($B$174:$B$175,B174)+COUNTIF($B$180:$B$180,B174)&gt;1,NOT(ISBLANK(B174)))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TANG</cp:lastModifiedBy>
  <cp:lastPrinted>2020-12-21T07:42:59Z</cp:lastPrinted>
  <dcterms:created xsi:type="dcterms:W3CDTF">2006-09-13T11:21:00Z</dcterms:created>
  <dcterms:modified xsi:type="dcterms:W3CDTF">2020-12-21T08:43:02Z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