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8" i="1"/>
  <c r="F48"/>
  <c r="E48"/>
  <c r="D48"/>
</calcChain>
</file>

<file path=xl/sharedStrings.xml><?xml version="1.0" encoding="utf-8"?>
<sst xmlns="http://schemas.openxmlformats.org/spreadsheetml/2006/main" count="98" uniqueCount="66">
  <si>
    <t>序号</t>
  </si>
  <si>
    <t>姓名</t>
  </si>
  <si>
    <t>服务地址</t>
  </si>
  <si>
    <t>服务内容情况（亩）</t>
  </si>
  <si>
    <t>耕</t>
  </si>
  <si>
    <t>种</t>
  </si>
  <si>
    <t>收</t>
  </si>
  <si>
    <t>烘</t>
  </si>
  <si>
    <t>沙县宜钰农机专业合作社
农业生产社会化服务情况登记表</t>
    <phoneticPr fontId="1" type="noConversion"/>
  </si>
  <si>
    <t>张贤秀</t>
  </si>
  <si>
    <t>张贤财</t>
  </si>
  <si>
    <t>李起明</t>
  </si>
  <si>
    <t>林美琴</t>
  </si>
  <si>
    <t>林有銮</t>
  </si>
  <si>
    <t>刘拥金</t>
  </si>
  <si>
    <t>刘荣坤</t>
  </si>
  <si>
    <t>范祥木</t>
  </si>
  <si>
    <t>肖顺江</t>
  </si>
  <si>
    <t>陈家淦</t>
    <phoneticPr fontId="7" type="noConversion"/>
  </si>
  <si>
    <t>罗平金</t>
  </si>
  <si>
    <t>邱位忠</t>
  </si>
  <si>
    <t>罗锦满</t>
  </si>
  <si>
    <t>罗锦</t>
  </si>
  <si>
    <t>梁柏林</t>
  </si>
  <si>
    <t>邱二明</t>
  </si>
  <si>
    <t>蔡定泽</t>
  </si>
  <si>
    <t>罗连桂</t>
  </si>
  <si>
    <t>康洽兴</t>
  </si>
  <si>
    <t>邓其木</t>
  </si>
  <si>
    <t>廖永福</t>
  </si>
  <si>
    <t>黄中迎</t>
  </si>
  <si>
    <t>廖长灿</t>
  </si>
  <si>
    <t>吴十均</t>
  </si>
  <si>
    <t>吴昌标</t>
  </si>
  <si>
    <t>吴吉林</t>
  </si>
  <si>
    <t>廖金荣</t>
  </si>
  <si>
    <t>罗光贤</t>
  </si>
  <si>
    <t>罗光良</t>
  </si>
  <si>
    <t>廖发生</t>
  </si>
  <si>
    <t>邓木生</t>
  </si>
  <si>
    <t>王胜女</t>
    <phoneticPr fontId="7" type="noConversion"/>
  </si>
  <si>
    <t>陈昌域</t>
  </si>
  <si>
    <t>兰三平</t>
  </si>
  <si>
    <t>邱加炎</t>
  </si>
  <si>
    <t>张仕得</t>
  </si>
  <si>
    <t>雷茂金</t>
  </si>
  <si>
    <t>苏昌禹</t>
  </si>
  <si>
    <t>陈维红</t>
  </si>
  <si>
    <t>陈士源</t>
  </si>
  <si>
    <t>肖章生</t>
  </si>
  <si>
    <t>张贤榕</t>
  </si>
  <si>
    <t>张仕新</t>
    <phoneticPr fontId="7" type="noConversion"/>
  </si>
  <si>
    <t>吴长厅</t>
    <phoneticPr fontId="7" type="noConversion"/>
  </si>
  <si>
    <r>
      <rPr>
        <sz val="9"/>
        <rFont val="方正仿宋简体"/>
        <family val="3"/>
        <charset val="134"/>
      </rPr>
      <t>夏茂镇溪口村</t>
    </r>
    <phoneticPr fontId="7" type="noConversion"/>
  </si>
  <si>
    <r>
      <rPr>
        <sz val="9"/>
        <rFont val="方正仿宋简体"/>
        <family val="3"/>
        <charset val="134"/>
      </rPr>
      <t>夏茂镇儒元村</t>
    </r>
    <phoneticPr fontId="7" type="noConversion"/>
  </si>
  <si>
    <r>
      <rPr>
        <sz val="9"/>
        <rFont val="方正仿宋简体"/>
        <family val="3"/>
        <charset val="134"/>
      </rPr>
      <t>夏茂镇东街村</t>
    </r>
    <phoneticPr fontId="7" type="noConversion"/>
  </si>
  <si>
    <r>
      <rPr>
        <sz val="9"/>
        <rFont val="方正仿宋简体"/>
        <family val="3"/>
        <charset val="134"/>
      </rPr>
      <t>夏茂镇水头村</t>
    </r>
    <phoneticPr fontId="7" type="noConversion"/>
  </si>
  <si>
    <t>夏茂镇梨树村</t>
    <phoneticPr fontId="7" type="noConversion"/>
  </si>
  <si>
    <t>夏茂镇罗坑村</t>
    <phoneticPr fontId="7" type="noConversion"/>
  </si>
  <si>
    <t>夏茂镇松林村</t>
    <phoneticPr fontId="7" type="noConversion"/>
  </si>
  <si>
    <t>夏茂镇乐厝村</t>
    <phoneticPr fontId="7" type="noConversion"/>
  </si>
  <si>
    <t>夏茂镇岩观村</t>
    <phoneticPr fontId="7" type="noConversion"/>
  </si>
  <si>
    <t>夏茂镇上碓村</t>
    <phoneticPr fontId="7" type="noConversion"/>
  </si>
  <si>
    <t>夏茂镇后垄村</t>
    <phoneticPr fontId="7" type="noConversion"/>
  </si>
  <si>
    <t>高桥镇安田村</t>
    <phoneticPr fontId="7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</si>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</sst>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name val="方正仿宋简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9"/>
      <name val="方正仿宋简体"/>
      <family val="3"/>
      <charset val="134"/>
    </font>
    <font>
      <sz val="11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wrapText="1"/>
    </xf>
    <xf numFmtId="49" fontId="6" fillId="0" borderId="1" xfId="0" applyNumberFormat="1" applyFont="1" applyFill="1" applyBorder="1" applyAlignment="1" applyProtection="1">
      <alignment horizontal="left"/>
    </xf>
    <xf numFmtId="49" fontId="8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/>
    <xf numFmtId="176" fontId="5" fillId="0" borderId="1" xfId="0" applyNumberFormat="1" applyFont="1" applyFill="1" applyBorder="1" applyAlignment="1" applyProtection="1">
      <alignment horizontal="right" wrapText="1"/>
    </xf>
    <xf numFmtId="176" fontId="5" fillId="0" borderId="1" xfId="0" applyNumberFormat="1" applyFont="1" applyFill="1" applyBorder="1" applyAlignment="1" applyProtection="1">
      <alignment horizontal="right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I46" sqref="I46"/>
    </sheetView>
  </sheetViews>
  <sheetFormatPr defaultRowHeight="13.5"/>
  <cols>
    <col min="1" max="1" width="7.625" customWidth="1"/>
    <col min="3" max="3" width="13.5" customWidth="1"/>
  </cols>
  <sheetData>
    <row r="1" spans="1:7" ht="43.5" customHeight="1">
      <c r="A1" s="2" t="s">
        <v>8</v>
      </c>
      <c r="B1" s="3"/>
      <c r="C1" s="3"/>
      <c r="D1" s="3"/>
      <c r="E1" s="3"/>
      <c r="F1" s="3"/>
      <c r="G1" s="3"/>
    </row>
    <row r="2" spans="1:7" ht="18" customHeight="1">
      <c r="A2" s="4" t="s">
        <v>0</v>
      </c>
      <c r="B2" s="4" t="s">
        <v>1</v>
      </c>
      <c r="C2" s="4" t="s">
        <v>2</v>
      </c>
      <c r="D2" s="4" t="s">
        <v>3</v>
      </c>
      <c r="E2" s="4"/>
      <c r="F2" s="4"/>
      <c r="G2" s="4"/>
    </row>
    <row r="3" spans="1:7" ht="18" customHeight="1">
      <c r="A3" s="4"/>
      <c r="B3" s="4"/>
      <c r="C3" s="4"/>
      <c r="D3" s="1" t="s">
        <v>4</v>
      </c>
      <c r="E3" s="1" t="s">
        <v>5</v>
      </c>
      <c r="F3" s="1" t="s">
        <v>6</v>
      </c>
      <c r="G3" s="1" t="s">
        <v>7</v>
      </c>
    </row>
    <row r="4" spans="1:7" ht="18" customHeight="1">
      <c r="A4" s="5">
        <v>1</v>
      </c>
      <c r="B4" s="6" t="s">
        <v>9</v>
      </c>
      <c r="C4" s="8" t="s">
        <v>53</v>
      </c>
      <c r="D4" s="10">
        <v>71.3</v>
      </c>
      <c r="E4" s="10"/>
      <c r="F4" s="10">
        <v>71.3</v>
      </c>
      <c r="G4" s="10">
        <v>71.3</v>
      </c>
    </row>
    <row r="5" spans="1:7" ht="18" customHeight="1">
      <c r="A5" s="5">
        <v>2</v>
      </c>
      <c r="B5" s="6" t="s">
        <v>10</v>
      </c>
      <c r="C5" s="8" t="s">
        <v>53</v>
      </c>
      <c r="D5" s="10">
        <v>53.2</v>
      </c>
      <c r="E5" s="10"/>
      <c r="F5" s="10">
        <v>53.2</v>
      </c>
      <c r="G5" s="10">
        <v>53.2</v>
      </c>
    </row>
    <row r="6" spans="1:7" ht="18" customHeight="1">
      <c r="A6" s="5">
        <v>3</v>
      </c>
      <c r="B6" s="6" t="s">
        <v>11</v>
      </c>
      <c r="C6" s="8" t="s">
        <v>54</v>
      </c>
      <c r="D6" s="10">
        <v>87.3</v>
      </c>
      <c r="E6" s="10"/>
      <c r="F6" s="10">
        <v>87.3</v>
      </c>
      <c r="G6" s="10">
        <v>87.3</v>
      </c>
    </row>
    <row r="7" spans="1:7" ht="18" customHeight="1">
      <c r="A7" s="5">
        <v>4</v>
      </c>
      <c r="B7" s="6" t="s">
        <v>12</v>
      </c>
      <c r="C7" s="8" t="s">
        <v>54</v>
      </c>
      <c r="D7" s="10">
        <v>48.81</v>
      </c>
      <c r="E7" s="10"/>
      <c r="F7" s="10">
        <v>48.81</v>
      </c>
      <c r="G7" s="10">
        <v>48.81</v>
      </c>
    </row>
    <row r="8" spans="1:7" ht="18" customHeight="1">
      <c r="A8" s="5">
        <v>5</v>
      </c>
      <c r="B8" s="6" t="s">
        <v>13</v>
      </c>
      <c r="C8" s="8" t="s">
        <v>54</v>
      </c>
      <c r="D8" s="10">
        <v>72.8</v>
      </c>
      <c r="E8" s="10"/>
      <c r="F8" s="10">
        <v>72.8</v>
      </c>
      <c r="G8" s="10">
        <v>72.8</v>
      </c>
    </row>
    <row r="9" spans="1:7" ht="18" customHeight="1">
      <c r="A9" s="5">
        <v>6</v>
      </c>
      <c r="B9" s="6" t="s">
        <v>14</v>
      </c>
      <c r="C9" s="8" t="s">
        <v>55</v>
      </c>
      <c r="D9" s="10">
        <v>26.4</v>
      </c>
      <c r="E9" s="10">
        <v>26.4</v>
      </c>
      <c r="F9" s="10">
        <v>26.4</v>
      </c>
      <c r="G9" s="11"/>
    </row>
    <row r="10" spans="1:7" ht="18" customHeight="1">
      <c r="A10" s="5">
        <v>7</v>
      </c>
      <c r="B10" s="6" t="s">
        <v>15</v>
      </c>
      <c r="C10" s="8" t="s">
        <v>55</v>
      </c>
      <c r="D10" s="10">
        <v>43.2</v>
      </c>
      <c r="E10" s="10">
        <v>43.2</v>
      </c>
      <c r="F10" s="10">
        <v>43.2</v>
      </c>
      <c r="G10" s="11"/>
    </row>
    <row r="11" spans="1:7" ht="18" customHeight="1">
      <c r="A11" s="5">
        <v>8</v>
      </c>
      <c r="B11" s="6" t="s">
        <v>16</v>
      </c>
      <c r="C11" s="8" t="s">
        <v>56</v>
      </c>
      <c r="D11" s="10">
        <v>63.6</v>
      </c>
      <c r="E11" s="10">
        <v>63.6</v>
      </c>
      <c r="F11" s="10">
        <v>63.6</v>
      </c>
      <c r="G11" s="10"/>
    </row>
    <row r="12" spans="1:7" ht="18" customHeight="1">
      <c r="A12" s="5">
        <v>9</v>
      </c>
      <c r="B12" s="6" t="s">
        <v>17</v>
      </c>
      <c r="C12" s="8" t="s">
        <v>56</v>
      </c>
      <c r="D12" s="10">
        <v>126.3</v>
      </c>
      <c r="E12" s="10"/>
      <c r="F12" s="10">
        <v>126.3</v>
      </c>
      <c r="G12" s="10">
        <v>126.3</v>
      </c>
    </row>
    <row r="13" spans="1:7" ht="18" customHeight="1">
      <c r="A13" s="5">
        <v>10</v>
      </c>
      <c r="B13" s="7" t="s">
        <v>18</v>
      </c>
      <c r="C13" s="9" t="s">
        <v>57</v>
      </c>
      <c r="D13" s="11"/>
      <c r="E13" s="11"/>
      <c r="F13" s="11">
        <v>20.3</v>
      </c>
      <c r="G13" s="11">
        <v>20.3</v>
      </c>
    </row>
    <row r="14" spans="1:7" ht="18" customHeight="1">
      <c r="A14" s="5">
        <v>11</v>
      </c>
      <c r="B14" s="6" t="s">
        <v>19</v>
      </c>
      <c r="C14" s="9" t="s">
        <v>58</v>
      </c>
      <c r="D14" s="10">
        <v>60.2</v>
      </c>
      <c r="E14" s="10"/>
      <c r="F14" s="10">
        <v>60.2</v>
      </c>
      <c r="G14" s="10">
        <v>60.2</v>
      </c>
    </row>
    <row r="15" spans="1:7" ht="18" customHeight="1">
      <c r="A15" s="5">
        <v>12</v>
      </c>
      <c r="B15" s="6" t="s">
        <v>20</v>
      </c>
      <c r="C15" s="9" t="s">
        <v>58</v>
      </c>
      <c r="D15" s="10">
        <v>76.3</v>
      </c>
      <c r="E15" s="10"/>
      <c r="F15" s="10">
        <v>76.3</v>
      </c>
      <c r="G15" s="10">
        <v>76.3</v>
      </c>
    </row>
    <row r="16" spans="1:7" ht="18" customHeight="1">
      <c r="A16" s="5">
        <v>13</v>
      </c>
      <c r="B16" s="6" t="s">
        <v>21</v>
      </c>
      <c r="C16" s="9" t="s">
        <v>59</v>
      </c>
      <c r="D16" s="10">
        <v>76.7</v>
      </c>
      <c r="E16" s="10"/>
      <c r="F16" s="10">
        <v>76.7</v>
      </c>
      <c r="G16" s="10">
        <v>76.7</v>
      </c>
    </row>
    <row r="17" spans="1:7" ht="18" customHeight="1">
      <c r="A17" s="5">
        <v>14</v>
      </c>
      <c r="B17" s="6" t="s">
        <v>22</v>
      </c>
      <c r="C17" s="9" t="s">
        <v>59</v>
      </c>
      <c r="D17" s="10">
        <v>42.7</v>
      </c>
      <c r="E17" s="10"/>
      <c r="F17" s="10">
        <v>42.7</v>
      </c>
      <c r="G17" s="10">
        <v>42.7</v>
      </c>
    </row>
    <row r="18" spans="1:7" ht="18" customHeight="1">
      <c r="A18" s="5">
        <v>15</v>
      </c>
      <c r="B18" s="6" t="s">
        <v>23</v>
      </c>
      <c r="C18" s="9" t="s">
        <v>59</v>
      </c>
      <c r="D18" s="10">
        <v>31.3</v>
      </c>
      <c r="E18" s="10"/>
      <c r="F18" s="10">
        <v>31.3</v>
      </c>
      <c r="G18" s="10">
        <v>31.3</v>
      </c>
    </row>
    <row r="19" spans="1:7" ht="18" customHeight="1">
      <c r="A19" s="5">
        <v>16</v>
      </c>
      <c r="B19" s="6" t="s">
        <v>24</v>
      </c>
      <c r="C19" s="9" t="s">
        <v>59</v>
      </c>
      <c r="D19" s="10">
        <v>40.6</v>
      </c>
      <c r="E19" s="10"/>
      <c r="F19" s="10">
        <v>40.6</v>
      </c>
      <c r="G19" s="10">
        <v>40.6</v>
      </c>
    </row>
    <row r="20" spans="1:7" ht="18" customHeight="1">
      <c r="A20" s="5">
        <v>17</v>
      </c>
      <c r="B20" s="6" t="s">
        <v>25</v>
      </c>
      <c r="C20" s="9" t="s">
        <v>60</v>
      </c>
      <c r="D20" s="10">
        <v>73.849999999999994</v>
      </c>
      <c r="E20" s="10"/>
      <c r="F20" s="10">
        <v>73.849999999999994</v>
      </c>
      <c r="G20" s="10">
        <v>73.849999999999994</v>
      </c>
    </row>
    <row r="21" spans="1:7" ht="18" customHeight="1">
      <c r="A21" s="5">
        <v>18</v>
      </c>
      <c r="B21" s="6" t="s">
        <v>26</v>
      </c>
      <c r="C21" s="9" t="s">
        <v>60</v>
      </c>
      <c r="D21" s="10">
        <v>42.1</v>
      </c>
      <c r="E21" s="10"/>
      <c r="F21" s="10">
        <v>42.1</v>
      </c>
      <c r="G21" s="10">
        <v>42.1</v>
      </c>
    </row>
    <row r="22" spans="1:7" ht="18" customHeight="1">
      <c r="A22" s="5">
        <v>19</v>
      </c>
      <c r="B22" s="6" t="s">
        <v>27</v>
      </c>
      <c r="C22" s="9" t="s">
        <v>60</v>
      </c>
      <c r="D22" s="10">
        <v>80.3</v>
      </c>
      <c r="E22" s="10"/>
      <c r="F22" s="10">
        <v>80.3</v>
      </c>
      <c r="G22" s="10">
        <v>80.3</v>
      </c>
    </row>
    <row r="23" spans="1:7" ht="18" customHeight="1">
      <c r="A23" s="5">
        <v>20</v>
      </c>
      <c r="B23" s="6" t="s">
        <v>28</v>
      </c>
      <c r="C23" s="9" t="s">
        <v>60</v>
      </c>
      <c r="D23" s="10"/>
      <c r="E23" s="10"/>
      <c r="F23" s="10">
        <v>36</v>
      </c>
      <c r="G23" s="10"/>
    </row>
    <row r="24" spans="1:7" ht="18" customHeight="1">
      <c r="A24" s="5">
        <v>21</v>
      </c>
      <c r="B24" s="6" t="s">
        <v>29</v>
      </c>
      <c r="C24" s="9" t="s">
        <v>60</v>
      </c>
      <c r="D24" s="10">
        <v>76.8</v>
      </c>
      <c r="E24" s="10"/>
      <c r="F24" s="10">
        <v>76.8</v>
      </c>
      <c r="G24" s="10">
        <v>76.8</v>
      </c>
    </row>
    <row r="25" spans="1:7" ht="18" customHeight="1">
      <c r="A25" s="5">
        <v>22</v>
      </c>
      <c r="B25" s="6" t="s">
        <v>30</v>
      </c>
      <c r="C25" s="9" t="s">
        <v>60</v>
      </c>
      <c r="D25" s="10">
        <v>50</v>
      </c>
      <c r="E25" s="10"/>
      <c r="F25" s="10">
        <v>50</v>
      </c>
      <c r="G25" s="10">
        <v>50</v>
      </c>
    </row>
    <row r="26" spans="1:7" ht="18" customHeight="1">
      <c r="A26" s="5">
        <v>23</v>
      </c>
      <c r="B26" s="6" t="s">
        <v>31</v>
      </c>
      <c r="C26" s="9" t="s">
        <v>60</v>
      </c>
      <c r="D26" s="10">
        <v>78.599999999999994</v>
      </c>
      <c r="E26" s="10"/>
      <c r="F26" s="10">
        <v>78.599999999999994</v>
      </c>
      <c r="G26" s="10">
        <v>78.599999999999994</v>
      </c>
    </row>
    <row r="27" spans="1:7" ht="18" customHeight="1">
      <c r="A27" s="5">
        <v>24</v>
      </c>
      <c r="B27" s="6" t="s">
        <v>32</v>
      </c>
      <c r="C27" s="9" t="s">
        <v>60</v>
      </c>
      <c r="D27" s="10">
        <v>46</v>
      </c>
      <c r="E27" s="10"/>
      <c r="F27" s="10">
        <v>46</v>
      </c>
      <c r="G27" s="10">
        <v>46</v>
      </c>
    </row>
    <row r="28" spans="1:7" ht="18" customHeight="1">
      <c r="A28" s="5">
        <v>25</v>
      </c>
      <c r="B28" s="6" t="s">
        <v>33</v>
      </c>
      <c r="C28" s="9" t="s">
        <v>60</v>
      </c>
      <c r="D28" s="10">
        <v>60</v>
      </c>
      <c r="E28" s="10"/>
      <c r="F28" s="10">
        <v>60</v>
      </c>
      <c r="G28" s="10">
        <v>60</v>
      </c>
    </row>
    <row r="29" spans="1:7" ht="18" customHeight="1">
      <c r="A29" s="5">
        <v>26</v>
      </c>
      <c r="B29" s="6" t="s">
        <v>34</v>
      </c>
      <c r="C29" s="9" t="s">
        <v>60</v>
      </c>
      <c r="D29" s="10">
        <v>115</v>
      </c>
      <c r="E29" s="10"/>
      <c r="F29" s="10">
        <v>115</v>
      </c>
      <c r="G29" s="10">
        <v>115</v>
      </c>
    </row>
    <row r="30" spans="1:7">
      <c r="A30" s="5">
        <v>27</v>
      </c>
      <c r="B30" s="6" t="s">
        <v>35</v>
      </c>
      <c r="C30" s="9" t="s">
        <v>60</v>
      </c>
      <c r="D30" s="10">
        <v>52.3</v>
      </c>
      <c r="E30" s="10"/>
      <c r="F30" s="10">
        <v>52.3</v>
      </c>
      <c r="G30" s="10">
        <v>52.3</v>
      </c>
    </row>
    <row r="31" spans="1:7">
      <c r="A31" s="5">
        <v>28</v>
      </c>
      <c r="B31" s="6" t="s">
        <v>36</v>
      </c>
      <c r="C31" s="9" t="s">
        <v>60</v>
      </c>
      <c r="D31" s="10">
        <v>35.5</v>
      </c>
      <c r="E31" s="10"/>
      <c r="F31" s="10">
        <v>35.5</v>
      </c>
      <c r="G31" s="10">
        <v>35.5</v>
      </c>
    </row>
    <row r="32" spans="1:7">
      <c r="A32" s="5">
        <v>29</v>
      </c>
      <c r="B32" s="6" t="s">
        <v>37</v>
      </c>
      <c r="C32" s="9" t="s">
        <v>60</v>
      </c>
      <c r="D32" s="10">
        <v>35</v>
      </c>
      <c r="E32" s="10"/>
      <c r="F32" s="10">
        <v>35</v>
      </c>
      <c r="G32" s="10">
        <v>35</v>
      </c>
    </row>
    <row r="33" spans="1:7">
      <c r="A33" s="5">
        <v>30</v>
      </c>
      <c r="B33" s="6" t="s">
        <v>38</v>
      </c>
      <c r="C33" s="9" t="s">
        <v>60</v>
      </c>
      <c r="D33" s="10">
        <v>15.3</v>
      </c>
      <c r="E33" s="10"/>
      <c r="F33" s="10">
        <v>15.3</v>
      </c>
      <c r="G33" s="10">
        <v>15.3</v>
      </c>
    </row>
    <row r="34" spans="1:7">
      <c r="A34" s="5">
        <v>31</v>
      </c>
      <c r="B34" s="6" t="s">
        <v>39</v>
      </c>
      <c r="C34" s="9" t="s">
        <v>60</v>
      </c>
      <c r="D34" s="10">
        <v>53.5</v>
      </c>
      <c r="E34" s="10"/>
      <c r="F34" s="10">
        <v>53.5</v>
      </c>
      <c r="G34" s="10">
        <v>53.5</v>
      </c>
    </row>
    <row r="35" spans="1:7">
      <c r="A35" s="5">
        <v>32</v>
      </c>
      <c r="B35" s="7" t="s">
        <v>40</v>
      </c>
      <c r="C35" s="9" t="s">
        <v>60</v>
      </c>
      <c r="D35" s="10">
        <v>65.7</v>
      </c>
      <c r="E35" s="10"/>
      <c r="F35" s="10">
        <v>65.7</v>
      </c>
      <c r="G35" s="10">
        <v>65.7</v>
      </c>
    </row>
    <row r="36" spans="1:7">
      <c r="A36" s="5">
        <v>33</v>
      </c>
      <c r="B36" s="6" t="s">
        <v>41</v>
      </c>
      <c r="C36" s="9" t="s">
        <v>61</v>
      </c>
      <c r="D36" s="10">
        <v>60.7</v>
      </c>
      <c r="E36" s="10"/>
      <c r="F36" s="10">
        <v>60.7</v>
      </c>
      <c r="G36" s="10">
        <v>60.7</v>
      </c>
    </row>
    <row r="37" spans="1:7">
      <c r="A37" s="5">
        <v>34</v>
      </c>
      <c r="B37" s="6" t="s">
        <v>42</v>
      </c>
      <c r="C37" s="9" t="s">
        <v>61</v>
      </c>
      <c r="D37" s="10">
        <v>71.400000000000006</v>
      </c>
      <c r="E37" s="10"/>
      <c r="F37" s="10">
        <v>71.400000000000006</v>
      </c>
      <c r="G37" s="10">
        <v>71.400000000000006</v>
      </c>
    </row>
    <row r="38" spans="1:7">
      <c r="A38" s="5">
        <v>35</v>
      </c>
      <c r="B38" s="6" t="s">
        <v>43</v>
      </c>
      <c r="C38" s="9" t="s">
        <v>61</v>
      </c>
      <c r="D38" s="10">
        <v>60</v>
      </c>
      <c r="E38" s="10"/>
      <c r="F38" s="10">
        <v>60</v>
      </c>
      <c r="G38" s="10">
        <v>60</v>
      </c>
    </row>
    <row r="39" spans="1:7">
      <c r="A39" s="5">
        <v>36</v>
      </c>
      <c r="B39" s="6" t="s">
        <v>44</v>
      </c>
      <c r="C39" s="9" t="s">
        <v>61</v>
      </c>
      <c r="D39" s="10">
        <v>71.7</v>
      </c>
      <c r="E39" s="10"/>
      <c r="F39" s="10">
        <v>71.7</v>
      </c>
      <c r="G39" s="10">
        <v>71.7</v>
      </c>
    </row>
    <row r="40" spans="1:7">
      <c r="A40" s="5">
        <v>37</v>
      </c>
      <c r="B40" s="6" t="s">
        <v>45</v>
      </c>
      <c r="C40" s="9" t="s">
        <v>61</v>
      </c>
      <c r="D40" s="10">
        <v>80.2</v>
      </c>
      <c r="E40" s="10"/>
      <c r="F40" s="10">
        <v>80.2</v>
      </c>
      <c r="G40" s="10">
        <v>80.2</v>
      </c>
    </row>
    <row r="41" spans="1:7">
      <c r="A41" s="5">
        <v>38</v>
      </c>
      <c r="B41" s="6" t="s">
        <v>46</v>
      </c>
      <c r="C41" s="9" t="s">
        <v>62</v>
      </c>
      <c r="D41" s="10">
        <v>82.2</v>
      </c>
      <c r="E41" s="10"/>
      <c r="F41" s="10">
        <v>82.2</v>
      </c>
      <c r="G41" s="10">
        <v>82.2</v>
      </c>
    </row>
    <row r="42" spans="1:7">
      <c r="A42" s="5">
        <v>39</v>
      </c>
      <c r="B42" s="6" t="s">
        <v>47</v>
      </c>
      <c r="C42" s="9" t="s">
        <v>62</v>
      </c>
      <c r="D42" s="10"/>
      <c r="E42" s="10"/>
      <c r="F42" s="10">
        <v>39.6</v>
      </c>
      <c r="G42" s="10">
        <v>39.6</v>
      </c>
    </row>
    <row r="43" spans="1:7">
      <c r="A43" s="5">
        <v>40</v>
      </c>
      <c r="B43" s="6" t="s">
        <v>48</v>
      </c>
      <c r="C43" s="9" t="s">
        <v>62</v>
      </c>
      <c r="D43" s="10">
        <v>52.6</v>
      </c>
      <c r="E43" s="10"/>
      <c r="F43" s="10">
        <v>52.6</v>
      </c>
      <c r="G43" s="10">
        <v>52.6</v>
      </c>
    </row>
    <row r="44" spans="1:7">
      <c r="A44" s="5">
        <v>41</v>
      </c>
      <c r="B44" s="6" t="s">
        <v>49</v>
      </c>
      <c r="C44" s="9" t="s">
        <v>62</v>
      </c>
      <c r="D44" s="10">
        <v>65.3</v>
      </c>
      <c r="E44" s="10"/>
      <c r="F44" s="10">
        <v>65.3</v>
      </c>
      <c r="G44" s="10">
        <v>65.3</v>
      </c>
    </row>
    <row r="45" spans="1:7">
      <c r="A45" s="5">
        <v>42</v>
      </c>
      <c r="B45" s="6" t="s">
        <v>50</v>
      </c>
      <c r="C45" s="9" t="s">
        <v>62</v>
      </c>
      <c r="D45" s="10">
        <v>76.34</v>
      </c>
      <c r="E45" s="10"/>
      <c r="F45" s="10">
        <v>76.34</v>
      </c>
      <c r="G45" s="10">
        <v>76.34</v>
      </c>
    </row>
    <row r="46" spans="1:7">
      <c r="A46" s="5">
        <v>43</v>
      </c>
      <c r="B46" s="7" t="s">
        <v>51</v>
      </c>
      <c r="C46" s="9" t="s">
        <v>63</v>
      </c>
      <c r="D46" s="11">
        <v>55.5</v>
      </c>
      <c r="E46" s="11"/>
      <c r="F46" s="11">
        <v>55.5</v>
      </c>
      <c r="G46" s="11">
        <v>55.5</v>
      </c>
    </row>
    <row r="47" spans="1:7">
      <c r="A47" s="5">
        <v>44</v>
      </c>
      <c r="B47" s="7" t="s">
        <v>52</v>
      </c>
      <c r="C47" s="9" t="s">
        <v>64</v>
      </c>
      <c r="D47" s="11"/>
      <c r="E47" s="11"/>
      <c r="F47" s="11">
        <v>204</v>
      </c>
      <c r="G47" s="11">
        <v>204</v>
      </c>
    </row>
    <row r="48" spans="1:7" ht="15">
      <c r="A48" s="12" t="s">
        <v>65</v>
      </c>
      <c r="B48" s="12"/>
      <c r="C48" s="12"/>
      <c r="D48" s="11">
        <f>SUM(D5:D47)</f>
        <v>2405.3000000000002</v>
      </c>
      <c r="E48" s="11">
        <f>SUM(E5:E47)</f>
        <v>133.19999999999999</v>
      </c>
      <c r="F48" s="11">
        <f>SUM(F5:F47)</f>
        <v>2705.2</v>
      </c>
      <c r="G48" s="11">
        <f>SUM(G5:G47)</f>
        <v>2536.0000000000005</v>
      </c>
    </row>
  </sheetData>
  <mergeCells count="6">
    <mergeCell ref="A48:C48"/>
    <mergeCell ref="A1:G1"/>
    <mergeCell ref="D2:G2"/>
    <mergeCell ref="C2:C3"/>
    <mergeCell ref="B2:B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2019-01-11T00:59:28Z</dcterms:created>
  <dcterms:modified xsi:type="dcterms:W3CDTF">2019-11-29T06:48:37Z</dcterms:modified>
</cp:coreProperties>
</file>